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B\Desktop\MASAÜSTÜ\ANATOMİ\ANATOMİ ABD KARARLARI\Anatomi\2021\karar 2\"/>
    </mc:Choice>
  </mc:AlternateContent>
  <xr:revisionPtr revIDLastSave="0" documentId="13_ncr:1_{88B2123D-761D-485D-A3B4-2122DAC135D5}" xr6:coauthVersionLast="46" xr6:coauthVersionMax="46" xr10:uidLastSave="{00000000-0000-0000-0000-000000000000}"/>
  <bookViews>
    <workbookView xWindow="-108" yWindow="-108" windowWidth="23256" windowHeight="12600" tabRatio="921" firstSheet="22" activeTab="35" xr2:uid="{FA873A4D-90FD-44A8-B242-6346B4016413}"/>
  </bookViews>
  <sheets>
    <sheet name="K1H0" sheetId="90" state="hidden" r:id="rId1"/>
    <sheet name="K1" sheetId="96" r:id="rId2"/>
    <sheet name="K1H1" sheetId="4" r:id="rId3"/>
    <sheet name="K1H2" sheetId="47" r:id="rId4"/>
    <sheet name="K1H3" sheetId="48" r:id="rId5"/>
    <sheet name="K1H4" sheetId="49" r:id="rId6"/>
    <sheet name="K1H5" sheetId="50" r:id="rId7"/>
    <sheet name="K1H6" sheetId="51" r:id="rId8"/>
    <sheet name="K1H7" sheetId="52" r:id="rId9"/>
    <sheet name="K1H8" sheetId="53" r:id="rId10"/>
    <sheet name="K2" sheetId="97" r:id="rId11"/>
    <sheet name="K2H1" sheetId="54" r:id="rId12"/>
    <sheet name="K2H2" sheetId="55" r:id="rId13"/>
    <sheet name="K2H3" sheetId="56" r:id="rId14"/>
    <sheet name="K2H4" sheetId="57" r:id="rId15"/>
    <sheet name="K2H5" sheetId="58" r:id="rId16"/>
    <sheet name="K2H6" sheetId="59" r:id="rId17"/>
    <sheet name="K2H7" sheetId="99" r:id="rId18"/>
    <sheet name="K2H8" sheetId="60" r:id="rId19"/>
    <sheet name="ARATATİL" sheetId="95" r:id="rId20"/>
    <sheet name="K3" sheetId="92" r:id="rId21"/>
    <sheet name="K3H1" sheetId="61" r:id="rId22"/>
    <sheet name="K3H2" sheetId="62" r:id="rId23"/>
    <sheet name="K3H3" sheetId="63" r:id="rId24"/>
    <sheet name="K3H4" sheetId="64" r:id="rId25"/>
    <sheet name="K3H5" sheetId="65" r:id="rId26"/>
    <sheet name="K3H6" sheetId="66" r:id="rId27"/>
    <sheet name="K3H7" sheetId="67" r:id="rId28"/>
    <sheet name="K4" sheetId="93" r:id="rId29"/>
    <sheet name="K4H1" sheetId="68" r:id="rId30"/>
    <sheet name="K4H2" sheetId="69" r:id="rId31"/>
    <sheet name="K4H3" sheetId="70" r:id="rId32"/>
    <sheet name="K4H4" sheetId="71" r:id="rId33"/>
    <sheet name="K4H5" sheetId="72" r:id="rId34"/>
    <sheet name="K4H6" sheetId="73" r:id="rId35"/>
    <sheet name="K5" sheetId="94" r:id="rId36"/>
    <sheet name="K5H1" sheetId="74" r:id="rId37"/>
    <sheet name="K5H2" sheetId="75" r:id="rId38"/>
    <sheet name="K5H3" sheetId="76" r:id="rId39"/>
    <sheet name="K5H4" sheetId="77" r:id="rId40"/>
    <sheet name="K5H5" sheetId="79" r:id="rId41"/>
    <sheet name="K5H6" sheetId="80" r:id="rId42"/>
    <sheet name="FİNAL" sheetId="81" r:id="rId43"/>
    <sheet name="T_BÜTÜNLEME" sheetId="82" r:id="rId44"/>
  </sheets>
  <definedNames>
    <definedName name="Print_Area" localSheetId="19">ARATATİL!$A$5:$L$23</definedName>
    <definedName name="Print_Area" localSheetId="42">FİNAL!$A$5:$L$23</definedName>
    <definedName name="Print_Area" localSheetId="0">K1H0!$A$5:$L$23</definedName>
    <definedName name="Print_Area" localSheetId="2">K1H1!$A$5:$L$23</definedName>
    <definedName name="Print_Area" localSheetId="3">K1H2!$A$5:$L$23</definedName>
    <definedName name="Print_Area" localSheetId="4">K1H3!$A$5:$L$23</definedName>
    <definedName name="Print_Area" localSheetId="5">K1H4!$A$5:$L$23</definedName>
    <definedName name="Print_Area" localSheetId="6">K1H5!$A$5:$L$23</definedName>
    <definedName name="Print_Area" localSheetId="7">K1H6!$A$5:$L$23</definedName>
    <definedName name="Print_Area" localSheetId="8">K1H7!$A$5:$L$23</definedName>
    <definedName name="Print_Area" localSheetId="9">K1H8!$A$5:$L$23</definedName>
    <definedName name="Print_Area" localSheetId="11">K2H1!$A$5:$L$23</definedName>
    <definedName name="Print_Area" localSheetId="12">K2H2!$A$5:$L$23</definedName>
    <definedName name="Print_Area" localSheetId="13">K2H3!$A$5:$L$23</definedName>
    <definedName name="Print_Area" localSheetId="14">K2H4!$A$5:$L$23</definedName>
    <definedName name="Print_Area" localSheetId="15">K2H5!$A$5:$L$23</definedName>
    <definedName name="Print_Area" localSheetId="16">K2H6!$A$5:$L$23</definedName>
    <definedName name="Print_Area" localSheetId="17">K2H7!$A$5:$L$23</definedName>
    <definedName name="Print_Area" localSheetId="18">K2H8!$A$5:$L$23</definedName>
    <definedName name="Print_Area" localSheetId="21">K3H1!$A$5:$L$23</definedName>
    <definedName name="Print_Area" localSheetId="22">K3H2!$A$5:$L$23</definedName>
    <definedName name="Print_Area" localSheetId="23">K3H3!$A$5:$L$23</definedName>
    <definedName name="Print_Area" localSheetId="24">K3H4!$A$5:$L$23</definedName>
    <definedName name="Print_Area" localSheetId="25">K3H5!$A$5:$L$23</definedName>
    <definedName name="Print_Area" localSheetId="26">K3H6!$A$5:$L$23</definedName>
    <definedName name="Print_Area" localSheetId="27">K3H7!$A$5:$L$23</definedName>
    <definedName name="Print_Area" localSheetId="29">K4H1!$A$5:$L$23</definedName>
    <definedName name="Print_Area" localSheetId="30">K4H2!$A$5:$L$23</definedName>
    <definedName name="Print_Area" localSheetId="31">K4H3!$A$5:$L$23</definedName>
    <definedName name="Print_Area" localSheetId="32">K4H4!$A$5:$L$23</definedName>
    <definedName name="Print_Area" localSheetId="33">K4H5!$A$5:$L$23</definedName>
    <definedName name="Print_Area" localSheetId="34">K4H6!$A$5:$L$23</definedName>
    <definedName name="Print_Area" localSheetId="36">K5H1!$A$5:$L$23</definedName>
    <definedName name="Print_Area" localSheetId="37">K5H2!$A$5:$L$23</definedName>
    <definedName name="Print_Area" localSheetId="38">K5H3!$A$5:$L$23</definedName>
    <definedName name="Print_Area" localSheetId="39">K5H4!$A$5:$L$23</definedName>
    <definedName name="Print_Area" localSheetId="40">K5H5!$A$5:$L$23</definedName>
    <definedName name="Print_Area" localSheetId="41">K5H6!$A$5:$L$23</definedName>
    <definedName name="Print_Area" localSheetId="43">T_BÜTÜNLEME!$A$5:$L$23</definedName>
    <definedName name="_xlnm.Print_Area" localSheetId="1">'K1'!$A$1:$H$25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93" l="1"/>
  <c r="D26" i="97"/>
  <c r="C26" i="97" l="1"/>
  <c r="B26" i="97"/>
  <c r="D18" i="97"/>
  <c r="C25" i="96"/>
  <c r="B25" i="96"/>
  <c r="D22" i="96"/>
  <c r="D21" i="96"/>
  <c r="D17" i="96"/>
  <c r="D16" i="96"/>
  <c r="D15" i="96"/>
  <c r="D25" i="96" l="1"/>
  <c r="D18" i="92" l="1"/>
  <c r="D15" i="94" l="1"/>
  <c r="D25" i="94" s="1"/>
  <c r="C25" i="94"/>
  <c r="B25" i="94"/>
  <c r="D29" i="93"/>
  <c r="C29" i="93"/>
  <c r="B29" i="93"/>
  <c r="D27" i="92"/>
  <c r="C27" i="92"/>
  <c r="B27" i="92"/>
</calcChain>
</file>

<file path=xl/sharedStrings.xml><?xml version="1.0" encoding="utf-8"?>
<sst xmlns="http://schemas.openxmlformats.org/spreadsheetml/2006/main" count="3250" uniqueCount="531">
  <si>
    <t>1. SINIF</t>
  </si>
  <si>
    <t>1. HAFTA</t>
  </si>
  <si>
    <t>SAAT</t>
  </si>
  <si>
    <t>Tıp Fakültesi Eğitim Öğretim Yılı Açılışı</t>
  </si>
  <si>
    <t>Alan Dışı Seçmeli Ders</t>
  </si>
  <si>
    <t>Bağımsız Öğrenme</t>
  </si>
  <si>
    <t xml:space="preserve">Tıbbi Biyoloji ve Genetik </t>
  </si>
  <si>
    <t>Biyolojinin Tanımı ve Temel Prensipleri</t>
  </si>
  <si>
    <t xml:space="preserve">Deontoloji ve Tıp Tarihi </t>
  </si>
  <si>
    <t>Tıp Tarihinin Anlamı ve Modern Tıp Açısından Önemi</t>
  </si>
  <si>
    <t>Prehistorik Çağlarda Tıp Anlayışı ve Eğitimi</t>
  </si>
  <si>
    <t>Tıbbi Biyoloji ve Genetik</t>
  </si>
  <si>
    <t>Hücrenin Genel Özellikleri
ve Yapısı</t>
  </si>
  <si>
    <t xml:space="preserve">Biyoistatistiğe Giriş </t>
  </si>
  <si>
    <t>Biyoistatistik</t>
  </si>
  <si>
    <t>Davranış Bilimler</t>
  </si>
  <si>
    <t>Davranış Bilimlerine Giriş ve Davranışın Biyolojik Temelleri</t>
  </si>
  <si>
    <t>Tıbbi Biyokimya</t>
  </si>
  <si>
    <t>Organik Kimya ve Biyokimya</t>
  </si>
  <si>
    <t>Atomlar ve Kimyasal Bağlar,
Moleküller ve İzomerlik</t>
  </si>
  <si>
    <t>Halk Sağlığı</t>
  </si>
  <si>
    <t>Halk Sağlığı Tarihçesi</t>
  </si>
  <si>
    <t>Sağlık ve Hastalık</t>
  </si>
  <si>
    <t>2. HAFTA</t>
  </si>
  <si>
    <t>Sitoplazma: Sitozol, Hücre İskeleti ve Organeller</t>
  </si>
  <si>
    <t>Ortaçağda Tıp Anlayışı, Eğitimi  ve Gelişmeler</t>
  </si>
  <si>
    <t>Darül Hikme ya da ''Tıbbın Elmas Çağı'’</t>
  </si>
  <si>
    <t>Sağlık ve Toplum İlişkisi</t>
  </si>
  <si>
    <t>Çevre ve Sağlık İlişkisi</t>
  </si>
  <si>
    <t>Kişilik ve Kişilik Kuramları</t>
  </si>
  <si>
    <t>Su ve Çözeltiler</t>
  </si>
  <si>
    <t>Konsantrasyon Kavramı, Laboratuvarda Hesaplamalar</t>
  </si>
  <si>
    <t>3. HAFTA</t>
  </si>
  <si>
    <t xml:space="preserve">Verilerin Özetlenmesi (Tablolar)  </t>
  </si>
  <si>
    <t>Başlangıçtan Ondördüncü Yüzyıla Kadar Türk Tıbbı</t>
  </si>
  <si>
    <t>Ondördüncü Yüzyıldan Günümüze Kadar Türk Tıbbı</t>
  </si>
  <si>
    <t>Temel Sağlık Hizmetleri</t>
  </si>
  <si>
    <t>Sağlığın Sosyalleştirilmesi</t>
  </si>
  <si>
    <t>Öğrenme ve Öğrenme Kavramının Tarihsel Ouşumu</t>
  </si>
  <si>
    <t>Asitler ve Bazlar</t>
  </si>
  <si>
    <t>Alkanlar,Alkenler,Alkinler, Organik Halojen Bileşikler</t>
  </si>
  <si>
    <t xml:space="preserve">Verilerin Özetlenmesi (Grafikler) </t>
  </si>
  <si>
    <t xml:space="preserve">Cumhuriyet Dönemi Sağlık Hizmetlerinin Tarihi </t>
  </si>
  <si>
    <t>21.YY Tıp Biliminin Gelişiminde Dekat Devrimleri, Hayaller ve Hız</t>
  </si>
  <si>
    <t>Sağlığı Koruma ve Geliştirme Kavramı ve Yöntemleri</t>
  </si>
  <si>
    <t>Sağlık Eğitimi</t>
  </si>
  <si>
    <t>Güdülenme ve Kuramsal Yaklaşımlar</t>
  </si>
  <si>
    <t xml:space="preserve">Normal Dışı Davranışlar Psikolojisi </t>
  </si>
  <si>
    <t>Alkoller, Eterler, Aldehit ve Ketonlar</t>
  </si>
  <si>
    <t>Karboksilik Asit, Nitriller, Alifatik Aminler, Nitroalkanlar</t>
  </si>
  <si>
    <t>4. HAFTA</t>
  </si>
  <si>
    <t>5. HAFTA</t>
  </si>
  <si>
    <t xml:space="preserve">Tanımlayıcı İstatistikler  (Merkezi Eğilim Ölçüleri) </t>
  </si>
  <si>
    <t>TIP ETİĞİ; Temel Kavramlar ve Yaklaşımlar</t>
  </si>
  <si>
    <t>Sağlığın Belirleyenleri, Sağlık Hakkı ve Hasta Hakları</t>
  </si>
  <si>
    <t>Sağlık Göstergeleri ve Kullanım Alanları</t>
  </si>
  <si>
    <t>Türkiye’de Güncel Temel Sağlık Ölçüt Değerleri</t>
  </si>
  <si>
    <t>Duyum ve Algılama</t>
  </si>
  <si>
    <t>Laboratuvar Araç-Gereçleri</t>
  </si>
  <si>
    <t>6. HAFTA</t>
  </si>
  <si>
    <t xml:space="preserve">Tanımlayıcı İstatistikler  (Yayılım Ölçüleri) </t>
  </si>
  <si>
    <t>Kromozomlarda DNA’nın organizasyonu</t>
  </si>
  <si>
    <t>Temel Mesleki Değerler ve İlgili Düzenlemeler</t>
  </si>
  <si>
    <t>Yaşamın Değeri ve Kişi Kavramı</t>
  </si>
  <si>
    <t>Türkiye’de Sağlık Hizmetleri</t>
  </si>
  <si>
    <t>Sağlık Hizmetleri’nde Sağlık Personel Tipleri ve Görevleri</t>
  </si>
  <si>
    <t>Heterosiklik bileşikler ve izoprenoidler</t>
  </si>
  <si>
    <t>Biyokimya’ ya Giriş, Hücre ve Biyomoleküller</t>
  </si>
  <si>
    <t xml:space="preserve">Korelasyon ve Regresyon Analizi </t>
  </si>
  <si>
    <t>7. HAFTA</t>
  </si>
  <si>
    <t>8. HAFTA</t>
  </si>
  <si>
    <t>Anatomi</t>
  </si>
  <si>
    <t xml:space="preserve">Anatomiye Giriş </t>
  </si>
  <si>
    <t>Kemik Genel Bilgiler</t>
  </si>
  <si>
    <t>KURUL TANITIM DERSİ</t>
  </si>
  <si>
    <t xml:space="preserve">Tıbbi Biyokimya </t>
  </si>
  <si>
    <t>Yağların Sindirimi ve Mobilizasyonu</t>
  </si>
  <si>
    <t xml:space="preserve">Üst Ekstremite Kemikleri </t>
  </si>
  <si>
    <t xml:space="preserve">İlkyardım </t>
  </si>
  <si>
    <t xml:space="preserve">Histoloji - Embriyoloji </t>
  </si>
  <si>
    <t xml:space="preserve">Kıkırdak Doku </t>
  </si>
  <si>
    <t xml:space="preserve">Adli Tıp </t>
  </si>
  <si>
    <t xml:space="preserve">Adli Bilimlere Giriş ve Bilirkişilik Kavramı </t>
  </si>
  <si>
    <t xml:space="preserve">Türkiye'de Adli Tıp Yapılanması ve Uygulamaları </t>
  </si>
  <si>
    <t>Keton Cisimleri</t>
  </si>
  <si>
    <t>Alisiklik ve aromatik bileşikler</t>
  </si>
  <si>
    <t>Olasılık (Binomial, Poisson)</t>
  </si>
  <si>
    <t>Karbonhidratlar Yapısı,
Özellikleri ve Sınıf.</t>
  </si>
  <si>
    <t>Biyofizik</t>
  </si>
  <si>
    <t>Biyofiziğe Giriş</t>
  </si>
  <si>
    <t>Moleküler Biyofiziğin Temel
Kavramları</t>
  </si>
  <si>
    <t>Translasyon ve Proteinler</t>
  </si>
  <si>
    <t>Biyoenerjetik</t>
  </si>
  <si>
    <t>Amino Asitler, Yapısı, Sınıflandırılması, Kimyasal Özellikleri, Peptid Bağı</t>
  </si>
  <si>
    <t xml:space="preserve">Olasılık, Klasik Popülasyonlar (Normal Dağılım) </t>
  </si>
  <si>
    <t>Ökaryotlarda Gen İfadesinin Düzenlenmesi</t>
  </si>
  <si>
    <t>Görme Biyofiziği</t>
  </si>
  <si>
    <t>Enzimlerin Yapısı ve Sınıflandırılması, Koenzim ve Kofaktörler</t>
  </si>
  <si>
    <t>Tıbbi Terminoloji</t>
  </si>
  <si>
    <t>Tıbbi Terminolojinin Tanımı ve Tarihçesi</t>
  </si>
  <si>
    <t xml:space="preserve">Latin Alfabesi ve Okunuşlar </t>
  </si>
  <si>
    <t xml:space="preserve">Yaşam Boyu Gelişim </t>
  </si>
  <si>
    <t>Örnekleme ve Test Dağılımları (Ortalamaya Ait)</t>
  </si>
  <si>
    <t>ÖNLÜK GİYME TÖRENİ</t>
  </si>
  <si>
    <t>Hücre Döngüsü ve Moleküler kontrol Mekanizmaları</t>
  </si>
  <si>
    <t>Enzim Kinetiği</t>
  </si>
  <si>
    <t>Enzimlerin Reg.  Allosterik Enz. ve İzoenz. Enzimatik Katalizinin İnhibisyonu</t>
  </si>
  <si>
    <t>Hücre Bölünmesinde Kromozom Hareketleri (Mitoz bölünme)</t>
  </si>
  <si>
    <t xml:space="preserve">Sosyal Psikoloji </t>
  </si>
  <si>
    <t xml:space="preserve">Temel İletişim Becerileri </t>
  </si>
  <si>
    <t>Temel iletişim kavramları ve iletişim türleri</t>
  </si>
  <si>
    <t>Etkin dinleme, empati ve iletişim engelleri</t>
  </si>
  <si>
    <t>Mayoz Bölünme ve Mayoza Bağlı Kromozom Düzensizlikleri</t>
  </si>
  <si>
    <t>Spektrofotometre ile Ölçüm Prensipleri</t>
  </si>
  <si>
    <t xml:space="preserve">Örnekleme ve Test Dağılım (Oranlara Ait) </t>
  </si>
  <si>
    <t>İşitme Biyofiziği</t>
  </si>
  <si>
    <t xml:space="preserve">İnsan Vücudunun Bölümleri ve Anatomide Sık Kullanılan Terimler </t>
  </si>
  <si>
    <t xml:space="preserve">Tıbbi Terminolojide Ekler, Kısaltmalar ve Ölçüler </t>
  </si>
  <si>
    <t>Hücre Uyarı Sistemleri</t>
  </si>
  <si>
    <t>Gen Mutasyonu, DNA Onarımı ve Transpozisyon</t>
  </si>
  <si>
    <t>DNA Tamir Mekanizmaları</t>
  </si>
  <si>
    <t>Bellek</t>
  </si>
  <si>
    <t>Programlı Hüc Ölümü ve Hüc Yenilenmesi</t>
  </si>
  <si>
    <t>Standart Hata ve Parametre Tahmini (Populasyon Oranı, İki Populasyon Oranı Arası Fark)</t>
  </si>
  <si>
    <t>Makro elementler</t>
  </si>
  <si>
    <t>Eser elementler</t>
  </si>
  <si>
    <t>Histoloji - Embriyoloji</t>
  </si>
  <si>
    <t>Gametogenezis</t>
  </si>
  <si>
    <t>Genital siklus</t>
  </si>
  <si>
    <t xml:space="preserve">K.hidratların Sindirim ve Emilimi, Pirüvat Laktat Dönüşümü </t>
  </si>
  <si>
    <t xml:space="preserve">K.hidratların Sindirim ve Emilimi, Pirüvat Laktat Dönüşümü  </t>
  </si>
  <si>
    <t>Radyasyon Biyofiziği</t>
  </si>
  <si>
    <t xml:space="preserve">Glikoliz Reaksiyonları ve Düzenlenmesi </t>
  </si>
  <si>
    <t>Fizyoloji</t>
  </si>
  <si>
    <t>Fizyolojiye Giriş</t>
  </si>
  <si>
    <t xml:space="preserve">Piruvat dehidrogenaz ve Krebs Siklusu Reaksiyonları </t>
  </si>
  <si>
    <t>Kanserin Moleküler Biyolojisi ve Gen Terapisi</t>
  </si>
  <si>
    <t xml:space="preserve">Gelişimin II. haftası </t>
  </si>
  <si>
    <t xml:space="preserve">Pentoz Fosfat Yolu </t>
  </si>
  <si>
    <t>Biyoenerjetikler</t>
  </si>
  <si>
    <t>Homeostatik Mekanizmalar</t>
  </si>
  <si>
    <t>Radyoaktivite</t>
  </si>
  <si>
    <t>Moleküler Biyofizik Yöntemler</t>
  </si>
  <si>
    <t>Epitel doku ve hücre</t>
  </si>
  <si>
    <t xml:space="preserve">Hücrenin Organizasyonu </t>
  </si>
  <si>
    <t>Mitokondri Yapısı, Genomu ve Mitokondriyal Hastalıkların Kalıtımı</t>
  </si>
  <si>
    <t>Tıbbi görüntüleme yöntemleri</t>
  </si>
  <si>
    <t>Radyasyondan korunma</t>
  </si>
  <si>
    <t>Epitel Doku</t>
  </si>
  <si>
    <t>Solunum Zinciri ve Oksidatif  Fosforilasyon</t>
  </si>
  <si>
    <t>Solunum Zinciri ve Oksidatif Fosforilasyon</t>
  </si>
  <si>
    <t xml:space="preserve">Tek Örneklem Hipotez Testleri </t>
  </si>
  <si>
    <t xml:space="preserve">Proteinlerin Sindirimi ve Emilimi </t>
  </si>
  <si>
    <t xml:space="preserve">Hücrenin İşlevsel Sistemleri </t>
  </si>
  <si>
    <t>Bağ doku ve tipleri</t>
  </si>
  <si>
    <t>Lifler, Ara Madde ve Retiküler Bağ Dokusu</t>
  </si>
  <si>
    <t xml:space="preserve">Amino Asit Metabolizması </t>
  </si>
  <si>
    <t xml:space="preserve">Üre Siklusu ve Amonyak Metabolizması </t>
  </si>
  <si>
    <t>Bağ Doku</t>
  </si>
  <si>
    <t>Membran Fizyolojisi</t>
  </si>
  <si>
    <t xml:space="preserve">İki Bağımsız Örneklem Ortalamasının Karşılaştırılması </t>
  </si>
  <si>
    <t>Otozomal Dominant ve Resesif Kalıtım</t>
  </si>
  <si>
    <t xml:space="preserve">Amino Asitlerden Spesifik Ürünlerin Sentezi </t>
  </si>
  <si>
    <t xml:space="preserve">Diğer Heksozların Met. ve Üronik Asit Yolu </t>
  </si>
  <si>
    <t xml:space="preserve">İki Bağımlı Örneklem Ortalamasının Karşılaştırılması </t>
  </si>
  <si>
    <t>Mendelyen Olmayan Kalıtım</t>
  </si>
  <si>
    <t>Lipidler; Tanımı ve Biyolojik Fonksiyonları</t>
  </si>
  <si>
    <t>Yağ Asitleri ve Sentezi</t>
  </si>
  <si>
    <t>Yağ Asitlerinin
Oksidasyonu</t>
  </si>
  <si>
    <t>Neurocranium</t>
  </si>
  <si>
    <t>Temel Yaşam Desteği</t>
  </si>
  <si>
    <t xml:space="preserve">Kemik Doku </t>
  </si>
  <si>
    <t xml:space="preserve">Ölümün Tanımı, Patofizyolojisi ve Çeşitleri </t>
  </si>
  <si>
    <t xml:space="preserve">Ölümün Erken ve Geç Belirtileri </t>
  </si>
  <si>
    <t xml:space="preserve">Kolesterol Sentezi ve Kolesterolden Sentezlenen Diğer Bileşikler </t>
  </si>
  <si>
    <t>Triaçilgliserollerin Metabolizması ve Eikozanoidler</t>
  </si>
  <si>
    <t>Fosfolipidler ve Glikolipidler</t>
  </si>
  <si>
    <t xml:space="preserve">Lipoproteinler </t>
  </si>
  <si>
    <t xml:space="preserve">Kafa İskeletinin Bütünü </t>
  </si>
  <si>
    <t>Viscerocranium</t>
  </si>
  <si>
    <t>Kan ve lenf dokusu</t>
  </si>
  <si>
    <t xml:space="preserve">Doğal (Patolojik) Ölümler </t>
  </si>
  <si>
    <t xml:space="preserve">Zorlamalı Ölümler </t>
  </si>
  <si>
    <t>Col. Vertebralis, Kostalar, Sternum</t>
  </si>
  <si>
    <t xml:space="preserve">Nükleik Asitler, Nükleotidlerin Yapısı ve Fonksiyonları </t>
  </si>
  <si>
    <t xml:space="preserve">Nükleik Asitlerin Sentezi, “De Novo” ve “Salvage” Ara Yolları ve Metabolizması </t>
  </si>
  <si>
    <t>RNA’nın Yeni Ort Çıkan Rolleri</t>
  </si>
  <si>
    <t>Suda Çözünen Vitaminler</t>
  </si>
  <si>
    <t>Yağda Çözünen Vitaminler</t>
  </si>
  <si>
    <t>Gen Tedavisi</t>
  </si>
  <si>
    <t xml:space="preserve">Oksidan/Antioksidan Sis. </t>
  </si>
  <si>
    <t xml:space="preserve">Eklemler Genel Bilgiler </t>
  </si>
  <si>
    <t xml:space="preserve">Col. Vertebralis ve Toraks Eklemleri </t>
  </si>
  <si>
    <t>Üst Ekstremite Eklemleri</t>
  </si>
  <si>
    <t>Beyin Ölümü ve Organ Transplantasyonu</t>
  </si>
  <si>
    <t xml:space="preserve">Ölüm Olaylarında Hekimin Yetki ve Sorumlulukları </t>
  </si>
  <si>
    <t>Genetiği Değ. Gıdalar</t>
  </si>
  <si>
    <t xml:space="preserve">Üst Ekstremite Eklemleri </t>
  </si>
  <si>
    <t xml:space="preserve">Alt Ekstremite Eklemleri </t>
  </si>
  <si>
    <t>Hem Sentezi ve Bilirubin Metabolizması</t>
  </si>
  <si>
    <t xml:space="preserve">Beslenme Biyokimyası </t>
  </si>
  <si>
    <t>Alt Ekstremite Eklemleri</t>
  </si>
  <si>
    <t xml:space="preserve">Metabolik İntegrasyon </t>
  </si>
  <si>
    <t xml:space="preserve">Yara Patofizyolojisi </t>
  </si>
  <si>
    <t xml:space="preserve">Yara Çeşitleri </t>
  </si>
  <si>
    <t>Kaslar Genel Bilgi</t>
  </si>
  <si>
    <t xml:space="preserve">Nörofizyoloji ve Periferik Sinir Sistemine Genel Bakış </t>
  </si>
  <si>
    <t xml:space="preserve">Yüz Anatomisi ve Kafa Derisi </t>
  </si>
  <si>
    <t>Yüz Anatomisi ve Kafa Derisi</t>
  </si>
  <si>
    <t xml:space="preserve">Nöronlarda Aksiyon Potansiyeli Oluşumu ve İletimi </t>
  </si>
  <si>
    <t xml:space="preserve">MS, Spinal Sinirler ve Pleksus Cervicalis </t>
  </si>
  <si>
    <t xml:space="preserve">Çiğneme Kasları, Art. Temporamandibularis ve Fossalar, Boyun Anatomisi </t>
  </si>
  <si>
    <t xml:space="preserve">Sinaps ve Sinaptik İleti İletimi </t>
  </si>
  <si>
    <t xml:space="preserve">Nörotransmitterler </t>
  </si>
  <si>
    <t xml:space="preserve">Yüzeyel Sırt Kasları, Suboccipital Bölge ve Derin Sırt Kasları </t>
  </si>
  <si>
    <t>Yüzeyel Sırt Kasları, Suboccip. Bölge, Derin Sırt Kasları</t>
  </si>
  <si>
    <t xml:space="preserve">Pektoral Kaslar, İnterkostal Kaslar, Axilla ve Pleksus Brachialis </t>
  </si>
  <si>
    <t xml:space="preserve">Kan Dokusu Biyokimyası </t>
  </si>
  <si>
    <t xml:space="preserve">Refleksler - Duysal Reseptörler </t>
  </si>
  <si>
    <t xml:space="preserve">Ön Kol Anatomisi ve Fossa cubitalis </t>
  </si>
  <si>
    <t xml:space="preserve">El Anatomisi </t>
  </si>
  <si>
    <t xml:space="preserve">Kas Dokusu Biyokimyası </t>
  </si>
  <si>
    <t xml:space="preserve">Omuz ve Kol Kasları </t>
  </si>
  <si>
    <t xml:space="preserve">Karın Ön ve Arka Duvarı Kasları </t>
  </si>
  <si>
    <t xml:space="preserve">Otonom Sinir Sistemi </t>
  </si>
  <si>
    <t xml:space="preserve">İskelet Kasının Uyarılması </t>
  </si>
  <si>
    <t xml:space="preserve">Kalça Kasları </t>
  </si>
  <si>
    <t xml:space="preserve">Pleksus Lumbalis Pleksus Sacralis Pleksus Pudendalis </t>
  </si>
  <si>
    <t xml:space="preserve">İskelet Kasında Kasılmanın Moleküler Temeli </t>
  </si>
  <si>
    <t xml:space="preserve">Uyluğun Ön Arka ve Medial Bölgeleri </t>
  </si>
  <si>
    <t xml:space="preserve">Fossa Poplitea, Bacak ve Ayak Anatomisi </t>
  </si>
  <si>
    <t xml:space="preserve">Üst Ekstremite Klinik Anatomisi </t>
  </si>
  <si>
    <t xml:space="preserve">Alt Ekstremite Klinik Anatomisi </t>
  </si>
  <si>
    <t>FİNAL</t>
  </si>
  <si>
    <t>BÜTÜNLEME</t>
  </si>
  <si>
    <t>Temel Biyoistatistik Kavramlar ve Değişkenlerin Sın.</t>
  </si>
  <si>
    <t xml:space="preserve">   Temel İletişim Becerileri  PRATİK                                  </t>
  </si>
  <si>
    <t xml:space="preserve"> Temel İletişim Becerileri </t>
  </si>
  <si>
    <t>RESMİ TATİL</t>
  </si>
  <si>
    <t xml:space="preserve">1. KURUL /  HÜCRE BİYOLOJİSİ - 1 </t>
  </si>
  <si>
    <t xml:space="preserve">2. KURUL /  HÜCRE BİYOLOJİSİ - 2 </t>
  </si>
  <si>
    <t xml:space="preserve">3. KURUL /  HÜCRE BİYOLOJİSİ - 3 </t>
  </si>
  <si>
    <t>4. KURUL / KEMİK VE EKLEM</t>
  </si>
  <si>
    <t>5. KURUL / KAS SİSTEMİ</t>
  </si>
  <si>
    <t>Dekan V.</t>
  </si>
  <si>
    <t>Dekan Yardımcıları</t>
  </si>
  <si>
    <t>Başkoordinatör</t>
  </si>
  <si>
    <t>Dönem Koordinatörü</t>
  </si>
  <si>
    <t>Ders Kurulu Başkanı</t>
  </si>
  <si>
    <t>Prof. Dr. Tahir KAHRAMAN</t>
  </si>
  <si>
    <t>DİSİPLİN/BÖLÜM</t>
  </si>
  <si>
    <t>Teorik</t>
  </si>
  <si>
    <t>Pratik</t>
  </si>
  <si>
    <t>TOPLAM</t>
  </si>
  <si>
    <t>Deontoloji ve Tıp Tarihi</t>
  </si>
  <si>
    <t>Davranış Bilimleri</t>
  </si>
  <si>
    <t>Dersi veren Öğretim Üyesi</t>
  </si>
  <si>
    <t>Öğretim Üyesi Teorik Dersi</t>
  </si>
  <si>
    <t>Öğretim Üyesi Pratik Dersi</t>
  </si>
  <si>
    <t>---</t>
  </si>
  <si>
    <t>Dr. Öğr. Ü. Namık BİLİCİ</t>
  </si>
  <si>
    <t>Dr. Öğr. Ü. Nergis SEVİNÇ</t>
  </si>
  <si>
    <t>Doç. Dr. Eyüp ALTINÖZ</t>
  </si>
  <si>
    <t>Dr. Öğr. Ü. Mehmet KARA</t>
  </si>
  <si>
    <t>Dr. Öğr. Ü. M. Kamil TURAN</t>
  </si>
  <si>
    <t>Dr. Öğr. Ü. Emre TAŞKIN</t>
  </si>
  <si>
    <t>Dr. Öğr. Ü. Özlem CESUR GÜNAY</t>
  </si>
  <si>
    <t>Dr. Öğr. Ü. Ferhat BOZDUMAN</t>
  </si>
  <si>
    <t>Dr. Öğr. Ü. Mehmet DEMİR</t>
  </si>
  <si>
    <t>Dr. Öğr. Ü. Feyza BAŞAK</t>
  </si>
  <si>
    <t>Dr. Öğr. Ü. Yusuf ERSAN</t>
  </si>
  <si>
    <t>Dr. Öğr. Ü. Ahmad YAHYAZADEH</t>
  </si>
  <si>
    <t>İlkyardım</t>
  </si>
  <si>
    <t>Adli Tıp</t>
  </si>
  <si>
    <t xml:space="preserve">Fizyoloji </t>
  </si>
  <si>
    <t>Doç. Dr. Zülal ÖNER</t>
  </si>
  <si>
    <t>Dr. Öğr. Ü. Şeyma TOY</t>
  </si>
  <si>
    <t>ORYANTASYON EĞİTİMİ</t>
  </si>
  <si>
    <t>KURUL NO</t>
  </si>
  <si>
    <t>KURUL ADI</t>
  </si>
  <si>
    <t>HÜCRE BİYOLOJİSİ - 1</t>
  </si>
  <si>
    <t>BAŞLANGIÇ TARİHİ</t>
  </si>
  <si>
    <t>BİTİŞ TARİHİ</t>
  </si>
  <si>
    <t>TOPLAM KURUL HAFTA SAYISI</t>
  </si>
  <si>
    <t>Toplam</t>
  </si>
  <si>
    <t>SEÇMELİ DERSLERİN TANITIMI</t>
  </si>
  <si>
    <t>KULÜP VE SOSYAL FAALİYETLERİN TANITIMI</t>
  </si>
  <si>
    <t>KARABÜK İL TANITIMI</t>
  </si>
  <si>
    <t>İŞ SAĞLIĞI VE GÜVENLİĞİ</t>
  </si>
  <si>
    <t>İLETİŞİM DERSİ</t>
  </si>
  <si>
    <t>TIP FAKÜLTESİ ÖĞRETİM ÜYELERİ İLE TANIŞMA</t>
  </si>
  <si>
    <t>SERBEST ETKİNLİK</t>
  </si>
  <si>
    <t xml:space="preserve">Bağımsız Öğrenme </t>
  </si>
  <si>
    <t xml:space="preserve">Bağımsız Öğrenme                                                                                                    Tıbbi Biyoloji ve Genetik </t>
  </si>
  <si>
    <t xml:space="preserve">Bağımsız Öğrenme                                                                                  Deontoloji ve Tıp Tarihi </t>
  </si>
  <si>
    <t xml:space="preserve">Bağımsız Öğrenme                                                                                  Biyoistatistik </t>
  </si>
  <si>
    <t xml:space="preserve">Bağımsız Öğrenme                                                                                                    Tıbbi Biyokimya </t>
  </si>
  <si>
    <t>Bağımsız Öğrenme                                                                                                    Halk Sağlığı</t>
  </si>
  <si>
    <t>Bağımsız Öğrenme                                                                                                    Davranış Bilimler</t>
  </si>
  <si>
    <t xml:space="preserve">Bağımsız Öğrenme                                                                                                    Sınav </t>
  </si>
  <si>
    <t>II</t>
  </si>
  <si>
    <t>HÜCRE BİYOLOJİSİ - 2</t>
  </si>
  <si>
    <t>Temel İletişim Becerileri</t>
  </si>
  <si>
    <t xml:space="preserve">Bağımsız Öğrenme                                                                                                    Biyofizik </t>
  </si>
  <si>
    <t>Bağımsız Öğrenme                                                                                                    Tıbbi Terminoloji</t>
  </si>
  <si>
    <t xml:space="preserve">HÜCRE BİYOLOJİSİ - 3 </t>
  </si>
  <si>
    <t>III</t>
  </si>
  <si>
    <t>Bağımsız Öğrenme                                                                                                    Histoloji - Embriyoloji</t>
  </si>
  <si>
    <t xml:space="preserve">Bağımsız Öğrenme                                                                                                    Fizyoloji </t>
  </si>
  <si>
    <t xml:space="preserve">Bağımsız Öğrenme                                                                                               Klinik ve Mesleki Beceriler </t>
  </si>
  <si>
    <t>Bağımsız Öğrenme                                                                                                    Histoloji - Embriyoloji SINAV</t>
  </si>
  <si>
    <t xml:space="preserve">KEMİK VE EKLEM  </t>
  </si>
  <si>
    <t>IV</t>
  </si>
  <si>
    <t xml:space="preserve">Bağımsız Öğrenme                                                                                                    Anatomi </t>
  </si>
  <si>
    <t xml:space="preserve">Bağımsız Öğrenme                                                                                                    İlk yardım </t>
  </si>
  <si>
    <t>Bağımsız Öğrenme                                                                                                                  Tıbbi Biyoloji ve Genetik</t>
  </si>
  <si>
    <t xml:space="preserve">KAS SİSTEMİ  </t>
  </si>
  <si>
    <t>V</t>
  </si>
  <si>
    <t xml:space="preserve">Bağımsız Öğrenme                                                                                                    Histoloji - Embriyoloji </t>
  </si>
  <si>
    <t>Bağımsız Öğrenme                                                                                                    Tıbbi Biyokimya</t>
  </si>
  <si>
    <t>RAMAZAN BAYRAMI AREFE</t>
  </si>
  <si>
    <t xml:space="preserve">RAMAZAN BAYRAMI </t>
  </si>
  <si>
    <t xml:space="preserve">Resüsitasyon Tarihçe ve İlkyardım </t>
  </si>
  <si>
    <t xml:space="preserve">Klinik ve Mesleki Beceriler </t>
  </si>
  <si>
    <t xml:space="preserve">Bağımsız Öğrenme                                                                                                    Klinik ve Mesleki Beceriler </t>
  </si>
  <si>
    <t>Düz Kasın Kasılması</t>
  </si>
  <si>
    <t>Bacak ve Ayak Anatomisi</t>
  </si>
  <si>
    <t xml:space="preserve">Bağımsız Öğrenme                                                                                        Histoloji Embriyoloji </t>
  </si>
  <si>
    <t>Bağımsız Öğrenme                                                                                                    Biyoistatistik</t>
  </si>
  <si>
    <t xml:space="preserve">Bağımsız Öğrenme                                                                                                    Deontoloji ve Tıp Tarihi </t>
  </si>
  <si>
    <t>ÖNLÜK GİYME TÖRENİ PROVASI</t>
  </si>
  <si>
    <t>Doç. Dr.             Eyüp ALTINÖZ</t>
  </si>
  <si>
    <t>Prof.Dr.           Tahir KAHRAMAN</t>
  </si>
  <si>
    <t>Proteinlerin Yapısı,
Özellikleri ve Sınıf.</t>
  </si>
  <si>
    <t xml:space="preserve">Kemik Metabolizması ve Biyokimyasal Belirteçleri </t>
  </si>
  <si>
    <t>Heterosiklik Bileşikler ve İzoprenoidler</t>
  </si>
  <si>
    <t>Öğretim Üyesi           Teorik Dersi</t>
  </si>
  <si>
    <t>Öğretim Üyesi               Pratik Dersi</t>
  </si>
  <si>
    <t>Öğretim Üyesi              Teorik Dersi</t>
  </si>
  <si>
    <t>Öğretim Üyesi                     Pratik Dersi</t>
  </si>
  <si>
    <t>Prof. Dr.    Tahir KAHRAMAN</t>
  </si>
  <si>
    <t>Doç. Dr.           Eyüp ALTINÖZ</t>
  </si>
  <si>
    <t>Doç. Dr.      Eyüp ALTINÖZ</t>
  </si>
  <si>
    <t>Doç. Dr.         Eyüp ALTINÖZ</t>
  </si>
  <si>
    <t>Prof. Dr.       Tahir KAHRAMAN</t>
  </si>
  <si>
    <t>Doç. Dr.            Eyüp ALTINÖZ</t>
  </si>
  <si>
    <t>Prof. Dr.           Tahir KAHRAMAN</t>
  </si>
  <si>
    <t>Prof. Dr.            Tahir KAHRAMAN</t>
  </si>
  <si>
    <t>Prof. Dr.          Tahir KAHRAMAN</t>
  </si>
  <si>
    <t>Doç. Dr.          Eyüp ALTINÖZ</t>
  </si>
  <si>
    <t>Doç. Dr.                Eyüp ALTINÖZ</t>
  </si>
  <si>
    <t>Prof. Dr.     Tahir KAHRAMAN</t>
  </si>
  <si>
    <t>YARIYIL TATİLİ BAŞLANGICI</t>
  </si>
  <si>
    <t>YARIYIL TATİLİ BİTİŞİ</t>
  </si>
  <si>
    <t>Organik Kükürt, Fosfor ve Silisyum Bileşikleri, Karbonik Asidin Organik Türevleri, Birden Çok Fonksiyonel Grubu Olan Bileşikler</t>
  </si>
  <si>
    <t>Doç. Dr.           Zülal ÖNER, Dr. Öğr. Ü. Şeyma TOY</t>
  </si>
  <si>
    <t>Bağımsız Öğrenme                                                                                                    Tıbbi Biyoloji ve Genetik</t>
  </si>
  <si>
    <t>Hücrenin fiziksel yapısı ve hücre zarında taşınma (transport) olayları</t>
  </si>
  <si>
    <t>Çekirdek, kromatin yapısı ve kromozomlar</t>
  </si>
  <si>
    <t>Bakterial DNA’nın replikasyonu</t>
  </si>
  <si>
    <t>Ökaryotlarda DNA’nın replikasyonu</t>
  </si>
  <si>
    <t>Dr. Öğr. Üyesi Emre TAŞKIN</t>
  </si>
  <si>
    <t>DNA'nın Yapısı ve Analizi</t>
  </si>
  <si>
    <t>Genetik şifre ve transkripsiyon</t>
  </si>
  <si>
    <t>Bakteriyel transkripsiyon</t>
  </si>
  <si>
    <t>Ökaryotik transkripsiyon</t>
  </si>
  <si>
    <t>Bağımsız Öğrenme                                                                                                    Biyofizik</t>
  </si>
  <si>
    <t>Prokaryotlarda gen ifadesinin düzenlenmesi</t>
  </si>
  <si>
    <t>Rekombinant DNA teknolojisi</t>
  </si>
  <si>
    <t>Mendel genetiğine giriş</t>
  </si>
  <si>
    <t>Gonozomal kromozomlar ve X kromozomu inaktivasyonu</t>
  </si>
  <si>
    <t>Prof. Dr.            Tahir KAHRAMAN, Doç. Dr.           Eyüp ALTINÖZ,           Dr. Öğr. Ü. Mehmet KARA</t>
  </si>
  <si>
    <t>Mendel genetiğinin uzantıları</t>
  </si>
  <si>
    <t>Genetik hastalıkların incelenmesinde moleküler tanı yöntemleri</t>
  </si>
  <si>
    <t>Genetik varyasyonlar</t>
  </si>
  <si>
    <t>X'e bağlı dominant ve resesif kalıtım</t>
  </si>
  <si>
    <t>Epigenetik</t>
  </si>
  <si>
    <t>Dr. Öğr. Ü. Zafer LİMAN</t>
  </si>
  <si>
    <t xml:space="preserve">Pelvis İskeleti </t>
  </si>
  <si>
    <t xml:space="preserve"> Alt Ekstremite Kemikleri </t>
  </si>
  <si>
    <t>Bağımsız Öğrenme                                                                                                    Anatomi</t>
  </si>
  <si>
    <t xml:space="preserve">Col. Vertebralis ve toraks eklemleri </t>
  </si>
  <si>
    <t>Bağımsız Öğrenme                                                                                  Biyoistatistik</t>
  </si>
  <si>
    <t>08:00               08:40</t>
  </si>
  <si>
    <t>08:45                09:30</t>
  </si>
  <si>
    <t>09:45              10:30</t>
  </si>
  <si>
    <t>10:45             11:30</t>
  </si>
  <si>
    <t>11:45              12:30</t>
  </si>
  <si>
    <t>13:45            14:30</t>
  </si>
  <si>
    <t>14:45              15:30</t>
  </si>
  <si>
    <t>15:45             16:30</t>
  </si>
  <si>
    <t>16:45                17:30</t>
  </si>
  <si>
    <t>Bağımsız Öğrenme                                                                                                    Fizyoloji</t>
  </si>
  <si>
    <t>Bağımsız Öğrenme                                                                                                       Tıbbi Biyoloji ve Genetik</t>
  </si>
  <si>
    <t>Dr. Öğr. Ü. Mustafa KÖKSAL</t>
  </si>
  <si>
    <t>Epitel ve Bağ Dokusu Biyokimyası</t>
  </si>
  <si>
    <t>Dr. Öğr. Ü. Nefise DEMİR</t>
  </si>
  <si>
    <t xml:space="preserve">I </t>
  </si>
  <si>
    <t>KURUL KODU</t>
  </si>
  <si>
    <t>TIP 111</t>
  </si>
  <si>
    <t>TIP 112</t>
  </si>
  <si>
    <t>TIP 113</t>
  </si>
  <si>
    <t>TIP 114</t>
  </si>
  <si>
    <t>TIP 115</t>
  </si>
  <si>
    <r>
      <t xml:space="preserve"> </t>
    </r>
    <r>
      <rPr>
        <b/>
        <sz val="18"/>
        <color rgb="FF0070C0"/>
        <rFont val="Roboto"/>
        <charset val="162"/>
      </rPr>
      <t xml:space="preserve">TIP FAKÜLTESİ DEKANI                                                                                                   </t>
    </r>
    <r>
      <rPr>
        <b/>
        <sz val="18"/>
        <color theme="1"/>
        <rFont val="Roboto"/>
        <charset val="162"/>
      </rPr>
      <t xml:space="preserve">                                                                          Tıp Fakültesi Eğitim Öğretim Yılı Açılış Dersi</t>
    </r>
  </si>
  <si>
    <r>
      <t xml:space="preserve"> </t>
    </r>
    <r>
      <rPr>
        <b/>
        <sz val="18"/>
        <color rgb="FF0070C0"/>
        <rFont val="Roboto"/>
        <charset val="162"/>
      </rPr>
      <t xml:space="preserve">TIP FAKÜLTESİ DEKAN YARDIMCISI                                                                                                                                 </t>
    </r>
    <r>
      <rPr>
        <b/>
        <sz val="18"/>
        <color theme="1"/>
        <rFont val="Roboto"/>
        <charset val="162"/>
      </rPr>
      <t xml:space="preserve">                                                                          Tıp Fakültesi Tanıtımı</t>
    </r>
  </si>
  <si>
    <r>
      <rPr>
        <b/>
        <sz val="18"/>
        <color rgb="FF0070C0"/>
        <rFont val="Roboto"/>
        <charset val="162"/>
      </rPr>
      <t xml:space="preserve">REKTÖR YARDIMCISI                                                                                     </t>
    </r>
    <r>
      <rPr>
        <b/>
        <sz val="18"/>
        <color theme="1"/>
        <rFont val="Roboto"/>
        <charset val="162"/>
      </rPr>
      <t xml:space="preserve">                                                                                        Üniversitemizin Tanıtımı</t>
    </r>
  </si>
  <si>
    <r>
      <rPr>
        <b/>
        <sz val="18"/>
        <color rgb="FF0070C0"/>
        <rFont val="Roboto"/>
        <charset val="162"/>
      </rPr>
      <t xml:space="preserve">KBÜ EĞİTİM - ARAŞTIRMA HASTANESİ BAŞHEKİMİ                                                                                    </t>
    </r>
    <r>
      <rPr>
        <b/>
        <sz val="18"/>
        <color theme="1"/>
        <rFont val="Roboto"/>
        <charset val="162"/>
      </rPr>
      <t xml:space="preserve">                                                                                        Hastanemizin Tanımı</t>
    </r>
  </si>
  <si>
    <r>
      <rPr>
        <b/>
        <sz val="18"/>
        <color rgb="FF0070C0"/>
        <rFont val="Roboto"/>
        <charset val="162"/>
      </rPr>
      <t xml:space="preserve">DEKAN  YARDIMCISI                                                                                         </t>
    </r>
    <r>
      <rPr>
        <b/>
        <sz val="18"/>
        <color theme="1"/>
        <rFont val="Roboto"/>
        <charset val="162"/>
      </rPr>
      <t xml:space="preserve">                                                                                                         Eğitim Öğretim ve Sınav Yönetmeliği Hakkında
Bilgilendirme</t>
    </r>
  </si>
  <si>
    <r>
      <rPr>
        <b/>
        <sz val="18"/>
        <color rgb="FF0070C0"/>
        <rFont val="Roboto"/>
        <charset val="162"/>
      </rPr>
      <t xml:space="preserve">BAŞ KOORDİNATÖR                                                                                       </t>
    </r>
    <r>
      <rPr>
        <b/>
        <sz val="18"/>
        <color theme="1"/>
        <rFont val="Roboto"/>
        <charset val="162"/>
      </rPr>
      <t xml:space="preserve">                                                                                       Altı Yıllık Programın Tümünün Tanıtımı</t>
    </r>
  </si>
  <si>
    <t xml:space="preserve">Gelişimin I. haftası </t>
  </si>
  <si>
    <t xml:space="preserve">Gelişimin III. haftası </t>
  </si>
  <si>
    <t>Dr. Öğr. Ü. Muhammed Kamil Turan</t>
  </si>
  <si>
    <t>Dr. Öğr. Ü. Emre Taşkın</t>
  </si>
  <si>
    <t>Dr. Öğr. Ü. Özlem Cesur Günay</t>
  </si>
  <si>
    <t>AİT I                                                                                       09:10 - 10:15</t>
  </si>
  <si>
    <t>TÜRK DİLİ I                                                                                10:20 - 11:25</t>
  </si>
  <si>
    <t>Uzaktan Eğitim          ÖĞR. GÖR. ASIM AYDIN</t>
  </si>
  <si>
    <t>Uzaktan Eğitim HATİCE CEYLAN</t>
  </si>
  <si>
    <t>Uzaktan Eğitim Öğr. Gör. Yılmaz BACAKLI</t>
  </si>
  <si>
    <t>YABANCI DİL I                                                    11:30-12:35</t>
  </si>
  <si>
    <t>AİT II                                                                                      09:10 - 10:15</t>
  </si>
  <si>
    <t>TÜRK DİLİ II                                                                                10:20 - 11:25</t>
  </si>
  <si>
    <t>YABANCI DİL II                                                    11:30-12:35</t>
  </si>
  <si>
    <t>ORYANTASYON DERSİ</t>
  </si>
  <si>
    <t>PDÖ - 1                                     I. OTURUM</t>
  </si>
  <si>
    <t>PDÖ - 1                                   II. OTURUM</t>
  </si>
  <si>
    <t>PDÖ - 2                                                            I. OTURUM</t>
  </si>
  <si>
    <t>Prof. Dr. M. Melih SUNAY</t>
  </si>
  <si>
    <t>Prof. Dr. Hakkı Uğur ÖZOK</t>
  </si>
  <si>
    <t xml:space="preserve">Dr. Öğr. Üyesi Meryem ÇOLAK                                                                                                                          Dr. Öğr. Üyesi Özer BARAN                                                                                                                                                                                                           </t>
  </si>
  <si>
    <t>08:00               08:30</t>
  </si>
  <si>
    <t>08:35                09:05</t>
  </si>
  <si>
    <t xml:space="preserve">TEORİK SINAV                          </t>
  </si>
  <si>
    <t xml:space="preserve">TEORİK SINAV                         </t>
  </si>
  <si>
    <t>16:10             16:40</t>
  </si>
  <si>
    <t>16:45                17:15</t>
  </si>
  <si>
    <t>Üniversite Seçmeli Dersi</t>
  </si>
  <si>
    <t>Program Dışı Seçmeli Ders</t>
  </si>
  <si>
    <t xml:space="preserve">Alan  Seçmeli Ders I                                               </t>
  </si>
  <si>
    <t>Prof. Dr. Didem ADAHAN</t>
  </si>
  <si>
    <t>09:10              09:40</t>
  </si>
  <si>
    <t>09:45             10:15</t>
  </si>
  <si>
    <t>10:20             10:50</t>
  </si>
  <si>
    <t>Dr. Öğr. Üyesi Mehmet KARA</t>
  </si>
  <si>
    <t>Prof. Dr. Ufuk KARADAVUT</t>
  </si>
  <si>
    <t>13:50            14:20</t>
  </si>
  <si>
    <t>14:25              14:55</t>
  </si>
  <si>
    <t>Prof. Dr.          Ufuk KARADAVUT</t>
  </si>
  <si>
    <t>Prof. Dr.             Ufuk KARADAVUT</t>
  </si>
  <si>
    <t>Prof. Dr.    Ufuk KARADAVUT</t>
  </si>
  <si>
    <t>Prof. Dr.       Ufuk KARADAVUT</t>
  </si>
  <si>
    <t>Prof. Dr.         Ufuk KARADAVUT</t>
  </si>
  <si>
    <t>Prof. Dr.        Ufuk KARADAVUT</t>
  </si>
  <si>
    <t>Lab Tanımı, Lab Malz Tanıtımı, Çözelti Hazırlama ve pH Ölçümü</t>
  </si>
  <si>
    <t xml:space="preserve">Tıbbi Biyokimya  PRATİK                                              </t>
  </si>
  <si>
    <t>Prof. Dr.     Tahir KAHRAMAN, Doç. Dr.         Eyüp ALTINÖZ,            Dr. Öğr. Ü. Mehmet KARA</t>
  </si>
  <si>
    <t xml:space="preserve">Tıbbi Biyokimya  PRATİK                                               </t>
  </si>
  <si>
    <t xml:space="preserve">   Histoloji - Embriyoloji PRATİK                                  </t>
  </si>
  <si>
    <t xml:space="preserve">  Anatomi PRATİK                                         </t>
  </si>
  <si>
    <t xml:space="preserve">Doç. Dr. Zülal ÖNER,                    Dr. Öğr. Ü. Şeyma TOY,                                </t>
  </si>
  <si>
    <t xml:space="preserve">Pelvis ve Alt Ekstremite Kemikleri                                          </t>
  </si>
  <si>
    <t xml:space="preserve"> Anatomi PRATİK                                                                                           </t>
  </si>
  <si>
    <t xml:space="preserve">  Anatomi PRATİK                                                     </t>
  </si>
  <si>
    <t xml:space="preserve">  Anatomi PRATİK                                </t>
  </si>
  <si>
    <t xml:space="preserve">  Anatomi PRATİK                                      </t>
  </si>
  <si>
    <t xml:space="preserve">Col. Vertebralis, Kostalar, Sternum                                    </t>
  </si>
  <si>
    <t xml:space="preserve">  Anatomi PRATİK                              </t>
  </si>
  <si>
    <t xml:space="preserve">  Anatomi PRATİK                                  </t>
  </si>
  <si>
    <t xml:space="preserve"> Anatomi PRATİK                               </t>
  </si>
  <si>
    <t xml:space="preserve"> Anatomi PRATİK                                                               </t>
  </si>
  <si>
    <t xml:space="preserve"> Anatomi PRATİK                           </t>
  </si>
  <si>
    <t xml:space="preserve"> Anatomi PRATİK                            </t>
  </si>
  <si>
    <t xml:space="preserve">Fizyoloji PRATİK                 </t>
  </si>
  <si>
    <t xml:space="preserve">Anatomi PRATİK                                           </t>
  </si>
  <si>
    <t xml:space="preserve">Anatomi PRATİK                                   </t>
  </si>
  <si>
    <t xml:space="preserve">Omuz, Kol, Pektoral Bölge Kasları ve Pleksus brachialis                                              </t>
  </si>
  <si>
    <t xml:space="preserve">Omuz, Kol, Pektoral Bölge Kasları ve Pleksus brachialis                                               </t>
  </si>
  <si>
    <t xml:space="preserve">Anatomi PRATİK                                            </t>
  </si>
  <si>
    <t xml:space="preserve">Anatomi PRATİK                                        </t>
  </si>
  <si>
    <t xml:space="preserve">Fizyoloji PRATİK           </t>
  </si>
  <si>
    <t xml:space="preserve">      Refleksler ve Patella Refleksi </t>
  </si>
  <si>
    <t xml:space="preserve">Refleksler ve Patella Refleksi </t>
  </si>
  <si>
    <t xml:space="preserve">Önkol ve El Anatomisi                                              </t>
  </si>
  <si>
    <t xml:space="preserve"> Dr. Öğr. Ü. Mehmet DEMİR</t>
  </si>
  <si>
    <t xml:space="preserve">Anatomi PRATİK                              </t>
  </si>
  <si>
    <t xml:space="preserve">Gluteal Bölge, Plex. Lumbosacralis, Uyluk Arkası, Fossa Poplitea                                </t>
  </si>
  <si>
    <t xml:space="preserve">Fizyoloji PRATİK   </t>
  </si>
  <si>
    <t xml:space="preserve">Elektromiyografi  </t>
  </si>
  <si>
    <t xml:space="preserve">Anatomi PRATİK                            </t>
  </si>
  <si>
    <t xml:space="preserve">Karın Ön ve Arka Duvarı Kasları                                                              </t>
  </si>
  <si>
    <t>Dr. Öğr. Feyza BAŞAK,                Dr. Öğr. Ü. Yusuf ERSAN,               Dr. Öğr. Ü. Ahmad YAHYAZADEH</t>
  </si>
  <si>
    <t xml:space="preserve">Histoloji - Embriyoloji  PRATİK         </t>
  </si>
  <si>
    <t xml:space="preserve">Kas Doku </t>
  </si>
  <si>
    <t xml:space="preserve">Uyluğun Ön ve Medial Bölgeleri                                                             </t>
  </si>
  <si>
    <t xml:space="preserve"> Anatomi PRATİK                                 </t>
  </si>
  <si>
    <t>Kıkırdak - Kemik Doku</t>
  </si>
  <si>
    <t xml:space="preserve">Neurocranium                                             </t>
  </si>
  <si>
    <t xml:space="preserve">  Anatomi PRATİK                                                   </t>
  </si>
  <si>
    <t xml:space="preserve">Kan ve lenf Doku </t>
  </si>
  <si>
    <t xml:space="preserve">Viscerocranium, Kafa İskeletinin Bütünü                            </t>
  </si>
  <si>
    <t xml:space="preserve">Bağımsız Öğrenme                                                                                                    Histoloji - Embriyoloji   </t>
  </si>
  <si>
    <t xml:space="preserve">Probleme Dayalı Öğretim (PDÖ)                           Bilgilendirme Toplantısı
</t>
  </si>
  <si>
    <t>Dr. Öğr. Ü. Feyza BAŞAK,          Dr. Öğr. Ü. Yusuf ERSAN,                          Dr. Öğr. Ü. Ahmad YAHYAZADEH</t>
  </si>
  <si>
    <t>Dr. Öğr. Ü. F. BAŞAK,                    Dr. Öğr. Ü. Y. ERSAN,             Dr. Öğr. Ü. A. YAHYAZADEH</t>
  </si>
  <si>
    <t>Uzaktan Eğitim              Öğr. Gör. Yılmaz BACAKLI</t>
  </si>
  <si>
    <t xml:space="preserve">Senkop ve Koma Vakasına İlk Yardım </t>
  </si>
  <si>
    <t>Kanama ve Şokta İlk Yardım</t>
  </si>
  <si>
    <t>Kafa ve Omur Yaralanmalarında İlk Yardım</t>
  </si>
  <si>
    <t>Extremite Yaralanmalarında İlk Yardım</t>
  </si>
  <si>
    <t>Yanıkta İlk Yardım</t>
  </si>
  <si>
    <t>Zehirlenmede İlk Yardım</t>
  </si>
  <si>
    <t xml:space="preserve">Bağımsız Öğrenme                                                                                                    Adli Tıp </t>
  </si>
  <si>
    <t>10:20              10:50</t>
  </si>
  <si>
    <t>09:45                10:15</t>
  </si>
  <si>
    <t>10:55             11:30</t>
  </si>
  <si>
    <t>11:35             12:05</t>
  </si>
  <si>
    <t>13:45            14:15</t>
  </si>
  <si>
    <t>14:20              14:50</t>
  </si>
  <si>
    <t>14:55             15:25</t>
  </si>
  <si>
    <t>15:30                16:00</t>
  </si>
  <si>
    <t>Dr. Öğr. Ü Feyza BAŞAK</t>
  </si>
  <si>
    <t xml:space="preserve">  Dr. Öğr. Ü. Yusuf ERSAN</t>
  </si>
  <si>
    <t>Kas Dokusu Histolojisi</t>
  </si>
  <si>
    <t>Dr. Öğr. Üyesi Şeyma TOY</t>
  </si>
  <si>
    <t>Doç. Dr. Zülal ÖNER,                  Dr. Öğr. Ü. Şeyma TOY         Dr. Öğr. Ü. Nesibe YILMAZ</t>
  </si>
  <si>
    <t>Dr. Öğr. Ü. Nesibe YILMAZ</t>
  </si>
  <si>
    <t xml:space="preserve">Dekan </t>
  </si>
  <si>
    <t>PDÖ - 2                                                            II. OTURUM</t>
  </si>
  <si>
    <t>Bağımsız Öğrenme                                                                                                    Histoloji</t>
  </si>
  <si>
    <t>Dr. Öğr. Üyesi Nesibe YILMAZ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</si>
</sst>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;@"/>
    <numFmt numFmtId="165" formatCode="[$-F800]dddd\,\ mmmm\ dd\,\ yyyy"/>
    <numFmt numFmtId="166" formatCode="[$-41F]d\ mmmm\ yyyy;@"/>
    <numFmt numFmtId="167" formatCode="[$-F400]h:mm:ss\ AM/PM"/>
  </numFmts>
  <fonts count="40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4"/>
      <color theme="1"/>
      <name val="Roboto"/>
      <charset val="162"/>
    </font>
    <font>
      <b/>
      <sz val="16"/>
      <color theme="1"/>
      <name val="Roboto"/>
      <charset val="162"/>
    </font>
    <font>
      <b/>
      <sz val="18"/>
      <color theme="1"/>
      <name val="Roboto"/>
      <charset val="162"/>
    </font>
    <font>
      <sz val="36"/>
      <color theme="1"/>
      <name val="Roboto"/>
      <charset val="162"/>
    </font>
    <font>
      <sz val="28"/>
      <color theme="1"/>
      <name val="Roboto"/>
      <charset val="162"/>
    </font>
    <font>
      <b/>
      <sz val="48"/>
      <color theme="1"/>
      <name val="Roboto"/>
      <charset val="162"/>
    </font>
    <font>
      <sz val="16"/>
      <color theme="1"/>
      <name val="Calibri"/>
      <family val="2"/>
      <charset val="162"/>
      <scheme val="minor"/>
    </font>
    <font>
      <b/>
      <sz val="18"/>
      <name val="Roboto"/>
      <charset val="162"/>
    </font>
    <font>
      <sz val="16"/>
      <color theme="1"/>
      <name val="Roboto"/>
      <charset val="162"/>
    </font>
    <font>
      <b/>
      <sz val="22"/>
      <color theme="1"/>
      <name val="Roboto"/>
      <charset val="162"/>
    </font>
    <font>
      <b/>
      <sz val="24"/>
      <name val="Roboto"/>
      <charset val="162"/>
    </font>
    <font>
      <b/>
      <sz val="24"/>
      <color theme="1"/>
      <name val="Roboto"/>
      <charset val="162"/>
    </font>
    <font>
      <sz val="14"/>
      <color theme="1"/>
      <name val="Calibri"/>
      <family val="2"/>
      <charset val="162"/>
      <scheme val="minor"/>
    </font>
    <font>
      <b/>
      <sz val="28"/>
      <color theme="1"/>
      <name val="Roboto"/>
      <charset val="162"/>
    </font>
    <font>
      <sz val="15"/>
      <color theme="1"/>
      <name val="Roboto"/>
      <charset val="162"/>
    </font>
    <font>
      <sz val="12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72"/>
      <color theme="1"/>
      <name val="Roboto"/>
      <charset val="162"/>
    </font>
    <font>
      <b/>
      <sz val="18"/>
      <color rgb="FF0070C0"/>
      <name val="Roboto"/>
      <charset val="162"/>
    </font>
    <font>
      <sz val="18"/>
      <color theme="1"/>
      <name val="Roboto"/>
      <charset val="162"/>
    </font>
    <font>
      <sz val="16"/>
      <name val="Calibri"/>
      <family val="2"/>
      <charset val="162"/>
      <scheme val="minor"/>
    </font>
    <font>
      <b/>
      <sz val="48"/>
      <color rgb="FF0070C0"/>
      <name val="Roboto"/>
      <charset val="162"/>
    </font>
    <font>
      <sz val="24"/>
      <color theme="1"/>
      <name val="Calibri"/>
      <family val="2"/>
      <charset val="162"/>
      <scheme val="minor"/>
    </font>
    <font>
      <b/>
      <sz val="28"/>
      <name val="Roboto"/>
      <charset val="162"/>
    </font>
    <font>
      <sz val="22"/>
      <color theme="1"/>
      <name val="Calibri"/>
      <family val="2"/>
      <charset val="162"/>
      <scheme val="minor"/>
    </font>
    <font>
      <sz val="48"/>
      <color theme="1"/>
      <name val="Roboto"/>
      <charset val="162"/>
    </font>
    <font>
      <sz val="72"/>
      <color theme="1"/>
      <name val="Roboto"/>
      <charset val="162"/>
    </font>
    <font>
      <b/>
      <sz val="15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20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theme="3"/>
      <name val="Calibri"/>
      <family val="2"/>
      <charset val="162"/>
      <scheme val="minor"/>
    </font>
    <font>
      <sz val="18"/>
      <name val="Roboto"/>
      <charset val="162"/>
    </font>
    <font>
      <sz val="18"/>
      <color theme="1"/>
      <name val="Calibri"/>
      <family val="2"/>
      <charset val="162"/>
      <scheme val="minor"/>
    </font>
    <font>
      <sz val="20"/>
      <color theme="1"/>
      <name val="Roboto"/>
      <charset val="162"/>
    </font>
    <font>
      <b/>
      <sz val="20"/>
      <color theme="1"/>
      <name val="Roboto"/>
      <charset val="162"/>
    </font>
  </fonts>
  <fills count="2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rgb="FF9FFFCF"/>
        <bgColor indexed="64"/>
      </patternFill>
    </fill>
    <fill>
      <patternFill patternType="solid">
        <fgColor rgb="FF8BE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5F2F1"/>
        <bgColor indexed="64"/>
      </patternFill>
    </fill>
    <fill>
      <patternFill patternType="solid">
        <fgColor rgb="FFFFCCFF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ck">
        <color theme="4" tint="0.59996337778862885"/>
      </left>
      <right/>
      <top/>
      <bottom/>
      <diagonal/>
    </border>
    <border>
      <left style="thick">
        <color theme="4" tint="0.59996337778862885"/>
      </left>
      <right/>
      <top/>
      <bottom style="thick">
        <color theme="4" tint="0.59996337778862885"/>
      </bottom>
      <diagonal/>
    </border>
    <border>
      <left/>
      <right style="thick">
        <color theme="4" tint="0.59996337778862885"/>
      </right>
      <top/>
      <bottom style="thick">
        <color theme="4" tint="0.59996337778862885"/>
      </bottom>
      <diagonal/>
    </border>
    <border>
      <left style="thick">
        <color theme="4" tint="0.59996337778862885"/>
      </left>
      <right/>
      <top style="thick">
        <color theme="4" tint="0.59996337778862885"/>
      </top>
      <bottom/>
      <diagonal/>
    </border>
    <border>
      <left style="thick">
        <color theme="4" tint="0.59996337778862885"/>
      </left>
      <right style="thick">
        <color theme="4" tint="0.59996337778862885"/>
      </right>
      <top style="thick">
        <color theme="4" tint="0.59996337778862885"/>
      </top>
      <bottom style="thick">
        <color theme="4" tint="0.59996337778862885"/>
      </bottom>
      <diagonal/>
    </border>
    <border>
      <left style="thick">
        <color theme="4" tint="0.59996337778862885"/>
      </left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 style="thick">
        <color theme="4" tint="0.59996337778862885"/>
      </right>
      <top/>
      <bottom style="thick">
        <color theme="4" tint="0.59996337778862885"/>
      </bottom>
      <diagonal/>
    </border>
    <border>
      <left/>
      <right style="thick">
        <color theme="4" tint="0.59996337778862885"/>
      </right>
      <top style="thick">
        <color theme="4" tint="0.59996337778862885"/>
      </top>
      <bottom/>
      <diagonal/>
    </border>
    <border>
      <left/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 style="thick">
        <color theme="4" tint="0.59996337778862885"/>
      </right>
      <top style="thick">
        <color theme="4" tint="0.59996337778862885"/>
      </top>
      <bottom style="thin">
        <color theme="4" tint="0.59996337778862885"/>
      </bottom>
      <diagonal/>
    </border>
    <border>
      <left style="thick">
        <color theme="4" tint="0.59996337778862885"/>
      </left>
      <right style="thick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ck">
        <color theme="4" tint="0.59996337778862885"/>
      </left>
      <right style="thick">
        <color theme="4" tint="0.59996337778862885"/>
      </right>
      <top style="thin">
        <color theme="4" tint="0.59996337778862885"/>
      </top>
      <bottom style="thick">
        <color theme="4" tint="0.59996337778862885"/>
      </bottom>
      <diagonal/>
    </border>
    <border>
      <left style="thick">
        <color theme="4" tint="0.59996337778862885"/>
      </left>
      <right/>
      <top style="thick">
        <color theme="4" tint="0.59996337778862885"/>
      </top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/>
      <right style="thick">
        <color theme="4" tint="0.59996337778862885"/>
      </right>
      <top style="thick">
        <color theme="4" tint="0.59996337778862885"/>
      </top>
      <bottom style="thick">
        <color theme="4" tint="0.59996337778862885"/>
      </bottom>
      <diagonal/>
    </border>
    <border>
      <left/>
      <right style="thick">
        <color theme="4" tint="0.59996337778862885"/>
      </right>
      <top style="thick">
        <color theme="4" tint="0.59996337778862885"/>
      </top>
      <bottom style="thin">
        <color theme="4" tint="0.59996337778862885"/>
      </bottom>
      <diagonal/>
    </border>
    <border>
      <left/>
      <right style="thick">
        <color theme="4" tint="0.59996337778862885"/>
      </right>
      <top style="thin">
        <color theme="4" tint="0.59996337778862885"/>
      </top>
      <bottom style="thick">
        <color theme="4" tint="0.59996337778862885"/>
      </bottom>
      <diagonal/>
    </border>
    <border>
      <left style="thick">
        <color theme="4" tint="0.59996337778862885"/>
      </left>
      <right/>
      <top style="thick">
        <color theme="4" tint="0.59996337778862885"/>
      </top>
      <bottom style="thin">
        <color theme="4" tint="0.59996337778862885"/>
      </bottom>
      <diagonal/>
    </border>
    <border>
      <left style="thick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 style="thick">
        <color theme="4" tint="0.59996337778862885"/>
      </left>
      <right/>
      <top style="thin">
        <color theme="4" tint="0.59996337778862885"/>
      </top>
      <bottom style="thick">
        <color theme="4" tint="0.59996337778862885"/>
      </bottom>
      <diagonal/>
    </border>
    <border>
      <left/>
      <right style="thick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9" fillId="0" borderId="0" applyNumberFormat="0" applyFont="0" applyFill="0" applyBorder="0" applyAlignment="0" applyProtection="0">
      <alignment vertical="top"/>
    </xf>
    <xf numFmtId="0" fontId="31" fillId="0" borderId="34" applyNumberFormat="0" applyFill="0" applyAlignment="0" applyProtection="0"/>
    <xf numFmtId="0" fontId="32" fillId="0" borderId="35" applyNumberFormat="0" applyFill="0" applyAlignment="0" applyProtection="0"/>
    <xf numFmtId="0" fontId="32" fillId="0" borderId="0" applyNumberFormat="0" applyFill="0" applyBorder="0" applyAlignment="0" applyProtection="0"/>
  </cellStyleXfs>
  <cellXfs count="44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5" fillId="0" borderId="0" xfId="0" applyFont="1"/>
    <xf numFmtId="0" fontId="11" fillId="0" borderId="15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 shrinkToFit="1"/>
    </xf>
    <xf numFmtId="0" fontId="4" fillId="3" borderId="3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 shrinkToFit="1"/>
    </xf>
    <xf numFmtId="0" fontId="4" fillId="3" borderId="14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vertical="center" wrapText="1"/>
    </xf>
    <xf numFmtId="0" fontId="7" fillId="6" borderId="12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16" fillId="6" borderId="12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23" xfId="0" applyFont="1" applyFill="1" applyBorder="1" applyAlignment="1">
      <alignment vertical="center" wrapText="1"/>
    </xf>
    <xf numFmtId="0" fontId="18" fillId="0" borderId="0" xfId="0" applyFont="1"/>
    <xf numFmtId="0" fontId="17" fillId="0" borderId="5" xfId="0" applyFont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166" fontId="20" fillId="0" borderId="0" xfId="0" applyNumberFormat="1" applyFont="1" applyBorder="1" applyAlignment="1">
      <alignment horizontal="left" vertical="center" wrapText="1"/>
    </xf>
    <xf numFmtId="0" fontId="20" fillId="0" borderId="0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19" fillId="0" borderId="0" xfId="1" applyNumberFormat="1" applyFont="1" applyFill="1" applyBorder="1" applyAlignment="1" applyProtection="1">
      <alignment horizontal="left" vertical="center"/>
    </xf>
    <xf numFmtId="0" fontId="19" fillId="0" borderId="0" xfId="1" applyNumberFormat="1" applyFont="1" applyFill="1" applyBorder="1" applyAlignment="1" applyProtection="1">
      <alignment horizontal="left" vertical="center" wrapText="1"/>
    </xf>
    <xf numFmtId="0" fontId="20" fillId="0" borderId="0" xfId="0" quotePrefix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" fillId="14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 shrinkToFit="1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 vertical="center" wrapText="1"/>
    </xf>
    <xf numFmtId="0" fontId="26" fillId="0" borderId="0" xfId="0" applyFont="1"/>
    <xf numFmtId="0" fontId="28" fillId="0" borderId="0" xfId="0" applyFont="1"/>
    <xf numFmtId="0" fontId="26" fillId="0" borderId="0" xfId="0" applyFont="1" applyAlignment="1"/>
    <xf numFmtId="0" fontId="0" fillId="0" borderId="21" xfId="0" applyBorder="1"/>
    <xf numFmtId="0" fontId="20" fillId="0" borderId="0" xfId="0" applyFont="1" applyAlignment="1">
      <alignment horizontal="left" vertical="center" wrapText="1"/>
    </xf>
    <xf numFmtId="166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0" fillId="0" borderId="0" xfId="0" quotePrefix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4" fillId="4" borderId="40" xfId="3" applyFont="1" applyFill="1" applyBorder="1" applyAlignment="1">
      <alignment horizontal="left" vertical="center"/>
    </xf>
    <xf numFmtId="0" fontId="34" fillId="0" borderId="46" xfId="3" applyFont="1" applyBorder="1" applyAlignment="1">
      <alignment horizontal="center" vertical="center"/>
    </xf>
    <xf numFmtId="0" fontId="34" fillId="0" borderId="52" xfId="3" applyFont="1" applyBorder="1" applyAlignment="1">
      <alignment horizontal="center" vertical="center"/>
    </xf>
    <xf numFmtId="0" fontId="34" fillId="0" borderId="48" xfId="3" applyFont="1" applyBorder="1" applyAlignment="1">
      <alignment horizontal="center" vertical="center"/>
    </xf>
    <xf numFmtId="0" fontId="34" fillId="0" borderId="53" xfId="3" applyFont="1" applyBorder="1" applyAlignment="1">
      <alignment horizontal="center" vertical="center"/>
    </xf>
    <xf numFmtId="0" fontId="34" fillId="0" borderId="40" xfId="3" applyFont="1" applyFill="1" applyBorder="1" applyAlignment="1">
      <alignment horizontal="left" vertical="center"/>
    </xf>
    <xf numFmtId="0" fontId="34" fillId="0" borderId="40" xfId="3" applyFont="1" applyBorder="1" applyAlignment="1">
      <alignment horizontal="center" vertical="center"/>
    </xf>
    <xf numFmtId="0" fontId="34" fillId="0" borderId="47" xfId="3" quotePrefix="1" applyFont="1" applyBorder="1" applyAlignment="1">
      <alignment horizontal="center" vertical="center"/>
    </xf>
    <xf numFmtId="0" fontId="34" fillId="0" borderId="47" xfId="3" applyFont="1" applyBorder="1" applyAlignment="1">
      <alignment horizontal="center" vertical="center"/>
    </xf>
    <xf numFmtId="0" fontId="34" fillId="19" borderId="40" xfId="3" applyFont="1" applyFill="1" applyBorder="1" applyAlignment="1">
      <alignment horizontal="left" vertical="center"/>
    </xf>
    <xf numFmtId="0" fontId="34" fillId="19" borderId="40" xfId="3" applyFont="1" applyFill="1" applyBorder="1" applyAlignment="1">
      <alignment horizontal="center" vertical="center"/>
    </xf>
    <xf numFmtId="0" fontId="34" fillId="4" borderId="40" xfId="3" applyFont="1" applyFill="1" applyBorder="1" applyAlignment="1">
      <alignment horizontal="left" vertical="center" wrapText="1"/>
    </xf>
    <xf numFmtId="0" fontId="34" fillId="4" borderId="40" xfId="3" applyFont="1" applyFill="1" applyBorder="1" applyAlignment="1">
      <alignment vertical="center"/>
    </xf>
    <xf numFmtId="0" fontId="34" fillId="4" borderId="40" xfId="3" applyFont="1" applyFill="1" applyBorder="1" applyAlignment="1">
      <alignment vertical="center" wrapText="1"/>
    </xf>
    <xf numFmtId="0" fontId="34" fillId="0" borderId="46" xfId="3" quotePrefix="1" applyFont="1" applyBorder="1" applyAlignment="1">
      <alignment horizontal="center" vertical="center"/>
    </xf>
    <xf numFmtId="0" fontId="34" fillId="0" borderId="48" xfId="3" quotePrefix="1" applyFont="1" applyBorder="1" applyAlignment="1">
      <alignment horizontal="center" vertical="center"/>
    </xf>
    <xf numFmtId="0" fontId="34" fillId="0" borderId="40" xfId="3" applyFont="1" applyFill="1" applyBorder="1" applyAlignment="1">
      <alignment vertical="center"/>
    </xf>
    <xf numFmtId="0" fontId="34" fillId="0" borderId="40" xfId="3" applyFont="1" applyBorder="1" applyAlignment="1">
      <alignment horizontal="left" vertical="center"/>
    </xf>
    <xf numFmtId="0" fontId="34" fillId="0" borderId="40" xfId="3" quotePrefix="1" applyFont="1" applyBorder="1" applyAlignment="1">
      <alignment horizontal="center" vertical="center"/>
    </xf>
    <xf numFmtId="0" fontId="35" fillId="20" borderId="40" xfId="4" applyNumberFormat="1" applyFont="1" applyFill="1" applyBorder="1" applyAlignment="1" applyProtection="1">
      <alignment horizontal="left" vertical="center"/>
    </xf>
    <xf numFmtId="0" fontId="34" fillId="0" borderId="39" xfId="3" applyFont="1" applyBorder="1" applyAlignment="1">
      <alignment horizontal="center" vertical="center"/>
    </xf>
    <xf numFmtId="0" fontId="34" fillId="0" borderId="41" xfId="3" applyFont="1" applyBorder="1" applyAlignment="1">
      <alignment horizontal="center" vertical="center"/>
    </xf>
    <xf numFmtId="0" fontId="34" fillId="0" borderId="44" xfId="3" applyFont="1" applyBorder="1" applyAlignment="1">
      <alignment horizontal="center" vertical="center"/>
    </xf>
    <xf numFmtId="0" fontId="34" fillId="0" borderId="36" xfId="3" applyFont="1" applyBorder="1" applyAlignment="1">
      <alignment horizontal="center" vertical="center"/>
    </xf>
    <xf numFmtId="0" fontId="34" fillId="0" borderId="42" xfId="3" applyFont="1" applyBorder="1" applyAlignment="1">
      <alignment horizontal="center" vertical="center"/>
    </xf>
    <xf numFmtId="0" fontId="34" fillId="0" borderId="45" xfId="3" applyFont="1" applyBorder="1" applyAlignment="1">
      <alignment horizontal="center" vertical="center"/>
    </xf>
    <xf numFmtId="0" fontId="34" fillId="0" borderId="37" xfId="3" applyFont="1" applyBorder="1" applyAlignment="1">
      <alignment horizontal="center" vertical="center"/>
    </xf>
    <xf numFmtId="0" fontId="34" fillId="0" borderId="43" xfId="3" applyFont="1" applyBorder="1" applyAlignment="1">
      <alignment horizontal="center" vertical="center"/>
    </xf>
    <xf numFmtId="0" fontId="34" fillId="0" borderId="38" xfId="3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1" fillId="0" borderId="20" xfId="0" applyFont="1" applyFill="1" applyBorder="1" applyAlignment="1"/>
    <xf numFmtId="0" fontId="11" fillId="0" borderId="29" xfId="0" applyFont="1" applyFill="1" applyBorder="1" applyAlignment="1"/>
    <xf numFmtId="0" fontId="34" fillId="0" borderId="40" xfId="3" applyFont="1" applyBorder="1" applyAlignment="1">
      <alignment horizontal="center" vertical="center"/>
    </xf>
    <xf numFmtId="0" fontId="34" fillId="0" borderId="40" xfId="3" quotePrefix="1" applyFont="1" applyBorder="1" applyAlignment="1">
      <alignment horizontal="center" vertical="center"/>
    </xf>
    <xf numFmtId="0" fontId="11" fillId="0" borderId="22" xfId="0" applyFont="1" applyFill="1" applyBorder="1" applyAlignment="1"/>
    <xf numFmtId="0" fontId="34" fillId="0" borderId="40" xfId="3" quotePrefix="1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 shrinkToFit="1"/>
    </xf>
    <xf numFmtId="0" fontId="36" fillId="0" borderId="3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 shrinkToFit="1"/>
    </xf>
    <xf numFmtId="0" fontId="23" fillId="0" borderId="5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 shrinkToFit="1"/>
    </xf>
    <xf numFmtId="0" fontId="39" fillId="3" borderId="3" xfId="0" applyFont="1" applyFill="1" applyBorder="1" applyAlignment="1">
      <alignment horizontal="center" vertical="center" wrapText="1"/>
    </xf>
    <xf numFmtId="0" fontId="39" fillId="3" borderId="30" xfId="0" applyFont="1" applyFill="1" applyBorder="1" applyAlignment="1">
      <alignment horizontal="center" vertical="center" wrapText="1"/>
    </xf>
    <xf numFmtId="0" fontId="39" fillId="3" borderId="6" xfId="0" applyFont="1" applyFill="1" applyBorder="1" applyAlignment="1">
      <alignment horizontal="center" vertical="center" wrapText="1"/>
    </xf>
    <xf numFmtId="0" fontId="39" fillId="14" borderId="30" xfId="0" applyFont="1" applyFill="1" applyBorder="1" applyAlignment="1">
      <alignment horizontal="center" vertical="center" wrapText="1"/>
    </xf>
    <xf numFmtId="0" fontId="34" fillId="0" borderId="40" xfId="3" quotePrefix="1" applyFont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29" fillId="16" borderId="11" xfId="0" applyFont="1" applyFill="1" applyBorder="1" applyAlignment="1">
      <alignment horizontal="center" vertical="center" wrapText="1"/>
    </xf>
    <xf numFmtId="0" fontId="29" fillId="16" borderId="12" xfId="0" applyFont="1" applyFill="1" applyBorder="1" applyAlignment="1">
      <alignment horizontal="center" vertical="center" wrapText="1"/>
    </xf>
    <xf numFmtId="0" fontId="29" fillId="16" borderId="11" xfId="0" applyFont="1" applyFill="1" applyBorder="1" applyAlignment="1">
      <alignment vertical="center" wrapText="1"/>
    </xf>
    <xf numFmtId="0" fontId="29" fillId="16" borderId="12" xfId="0" applyFont="1" applyFill="1" applyBorder="1" applyAlignment="1">
      <alignment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67" fontId="12" fillId="0" borderId="20" xfId="0" applyNumberFormat="1" applyFont="1" applyBorder="1" applyAlignment="1">
      <alignment horizontal="center" vertical="center" wrapText="1"/>
    </xf>
    <xf numFmtId="167" fontId="12" fillId="0" borderId="22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164" fontId="12" fillId="0" borderId="16" xfId="0" applyNumberFormat="1" applyFont="1" applyBorder="1" applyAlignment="1">
      <alignment horizontal="center" vertical="center" wrapText="1"/>
    </xf>
    <xf numFmtId="164" fontId="12" fillId="0" borderId="17" xfId="0" applyNumberFormat="1" applyFont="1" applyBorder="1" applyAlignment="1">
      <alignment horizontal="center" vertical="center" wrapText="1"/>
    </xf>
    <xf numFmtId="167" fontId="12" fillId="0" borderId="11" xfId="0" applyNumberFormat="1" applyFont="1" applyBorder="1" applyAlignment="1">
      <alignment horizontal="center" vertical="center" wrapText="1"/>
    </xf>
    <xf numFmtId="167" fontId="12" fillId="0" borderId="12" xfId="0" applyNumberFormat="1" applyFont="1" applyBorder="1" applyAlignment="1">
      <alignment horizontal="center" vertical="center" wrapText="1"/>
    </xf>
    <xf numFmtId="167" fontId="12" fillId="0" borderId="16" xfId="0" applyNumberFormat="1" applyFont="1" applyBorder="1" applyAlignment="1">
      <alignment horizontal="center" vertical="center" wrapText="1"/>
    </xf>
    <xf numFmtId="167" fontId="12" fillId="0" borderId="17" xfId="0" applyNumberFormat="1" applyFont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center" vertical="center"/>
    </xf>
    <xf numFmtId="0" fontId="27" fillId="2" borderId="22" xfId="0" applyFont="1" applyFill="1" applyBorder="1" applyAlignment="1">
      <alignment horizontal="center" vertical="center"/>
    </xf>
    <xf numFmtId="0" fontId="16" fillId="8" borderId="20" xfId="0" applyFont="1" applyFill="1" applyBorder="1" applyAlignment="1">
      <alignment horizontal="center" vertical="center"/>
    </xf>
    <xf numFmtId="0" fontId="16" fillId="8" borderId="29" xfId="0" applyFont="1" applyFill="1" applyBorder="1" applyAlignment="1">
      <alignment horizontal="center" vertical="center"/>
    </xf>
    <xf numFmtId="0" fontId="16" fillId="8" borderId="2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65" fontId="14" fillId="12" borderId="26" xfId="0" applyNumberFormat="1" applyFont="1" applyFill="1" applyBorder="1" applyAlignment="1">
      <alignment horizontal="center" vertical="center"/>
    </xf>
    <xf numFmtId="165" fontId="14" fillId="12" borderId="27" xfId="0" applyNumberFormat="1" applyFont="1" applyFill="1" applyBorder="1" applyAlignment="1">
      <alignment horizontal="center" vertical="center"/>
    </xf>
    <xf numFmtId="0" fontId="25" fillId="9" borderId="32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8" fillId="9" borderId="23" xfId="0" applyFont="1" applyFill="1" applyBorder="1" applyAlignment="1">
      <alignment horizontal="center" vertical="center" wrapText="1"/>
    </xf>
    <xf numFmtId="0" fontId="8" fillId="9" borderId="33" xfId="0" applyFont="1" applyFill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23" fillId="11" borderId="20" xfId="0" applyFont="1" applyFill="1" applyBorder="1" applyAlignment="1">
      <alignment horizontal="center"/>
    </xf>
    <xf numFmtId="0" fontId="23" fillId="11" borderId="29" xfId="0" applyFont="1" applyFill="1" applyBorder="1" applyAlignment="1">
      <alignment horizontal="center"/>
    </xf>
    <xf numFmtId="0" fontId="23" fillId="11" borderId="22" xfId="0" applyFont="1" applyFill="1" applyBorder="1" applyAlignment="1">
      <alignment horizontal="center"/>
    </xf>
    <xf numFmtId="0" fontId="5" fillId="9" borderId="21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4" fillId="0" borderId="41" xfId="3" applyFont="1" applyBorder="1" applyAlignment="1">
      <alignment horizontal="center" vertical="center"/>
    </xf>
    <xf numFmtId="0" fontId="34" fillId="0" borderId="42" xfId="3" applyFont="1" applyBorder="1" applyAlignment="1">
      <alignment horizontal="center" vertical="center"/>
    </xf>
    <xf numFmtId="0" fontId="34" fillId="0" borderId="43" xfId="3" applyFont="1" applyBorder="1" applyAlignment="1">
      <alignment horizontal="center" vertical="center"/>
    </xf>
    <xf numFmtId="0" fontId="34" fillId="19" borderId="49" xfId="3" applyFont="1" applyFill="1" applyBorder="1" applyAlignment="1">
      <alignment horizontal="center" vertical="center"/>
    </xf>
    <xf numFmtId="0" fontId="34" fillId="19" borderId="50" xfId="3" applyFont="1" applyFill="1" applyBorder="1" applyAlignment="1">
      <alignment horizontal="center" vertical="center"/>
    </xf>
    <xf numFmtId="0" fontId="34" fillId="19" borderId="51" xfId="3" applyFont="1" applyFill="1" applyBorder="1" applyAlignment="1">
      <alignment horizontal="center" vertical="center"/>
    </xf>
    <xf numFmtId="0" fontId="35" fillId="0" borderId="40" xfId="4" applyNumberFormat="1" applyFont="1" applyFill="1" applyBorder="1" applyAlignment="1" applyProtection="1">
      <alignment horizontal="left" vertical="center" indent="1"/>
    </xf>
    <xf numFmtId="0" fontId="20" fillId="0" borderId="0" xfId="0" applyFont="1" applyAlignment="1">
      <alignment horizontal="center"/>
    </xf>
    <xf numFmtId="0" fontId="35" fillId="0" borderId="40" xfId="4" applyNumberFormat="1" applyFont="1" applyFill="1" applyBorder="1" applyAlignment="1" applyProtection="1">
      <alignment horizontal="left" vertical="center" wrapText="1" indent="1"/>
    </xf>
    <xf numFmtId="0" fontId="34" fillId="0" borderId="41" xfId="3" applyFont="1" applyFill="1" applyBorder="1" applyAlignment="1">
      <alignment horizontal="left" vertical="center"/>
    </xf>
    <xf numFmtId="0" fontId="34" fillId="0" borderId="42" xfId="3" applyFont="1" applyFill="1" applyBorder="1" applyAlignment="1">
      <alignment horizontal="left" vertical="center"/>
    </xf>
    <xf numFmtId="0" fontId="34" fillId="0" borderId="43" xfId="3" applyFont="1" applyFill="1" applyBorder="1" applyAlignment="1">
      <alignment horizontal="left" vertical="center"/>
    </xf>
    <xf numFmtId="0" fontId="34" fillId="0" borderId="41" xfId="3" quotePrefix="1" applyFont="1" applyBorder="1" applyAlignment="1">
      <alignment horizontal="center" vertical="center"/>
    </xf>
    <xf numFmtId="0" fontId="34" fillId="0" borderId="49" xfId="3" applyFont="1" applyBorder="1" applyAlignment="1">
      <alignment horizontal="left" vertical="center" wrapText="1"/>
    </xf>
    <xf numFmtId="0" fontId="34" fillId="0" borderId="51" xfId="3" applyFont="1" applyBorder="1" applyAlignment="1">
      <alignment horizontal="left" vertical="center" wrapText="1"/>
    </xf>
    <xf numFmtId="0" fontId="34" fillId="4" borderId="49" xfId="3" applyFont="1" applyFill="1" applyBorder="1" applyAlignment="1">
      <alignment horizontal="left" vertical="center" wrapText="1"/>
    </xf>
    <xf numFmtId="0" fontId="34" fillId="4" borderId="51" xfId="3" applyFont="1" applyFill="1" applyBorder="1" applyAlignment="1">
      <alignment horizontal="left" vertical="center" wrapText="1"/>
    </xf>
    <xf numFmtId="0" fontId="34" fillId="0" borderId="54" xfId="3" applyFont="1" applyBorder="1" applyAlignment="1">
      <alignment horizontal="left" vertical="center" wrapText="1"/>
    </xf>
    <xf numFmtId="0" fontId="34" fillId="0" borderId="52" xfId="3" applyFont="1" applyBorder="1" applyAlignment="1">
      <alignment horizontal="left" vertical="center" wrapText="1"/>
    </xf>
    <xf numFmtId="0" fontId="34" fillId="0" borderId="55" xfId="3" applyFont="1" applyBorder="1" applyAlignment="1">
      <alignment horizontal="left" vertical="center" wrapText="1"/>
    </xf>
    <xf numFmtId="0" fontId="34" fillId="0" borderId="57" xfId="3" applyFont="1" applyBorder="1" applyAlignment="1">
      <alignment horizontal="left" vertical="center" wrapText="1"/>
    </xf>
    <xf numFmtId="0" fontId="34" fillId="0" borderId="56" xfId="3" applyFont="1" applyBorder="1" applyAlignment="1">
      <alignment horizontal="left" vertical="center" wrapText="1"/>
    </xf>
    <xf numFmtId="0" fontId="34" fillId="0" borderId="53" xfId="3" applyFont="1" applyBorder="1" applyAlignment="1">
      <alignment horizontal="left" vertical="center" wrapText="1"/>
    </xf>
    <xf numFmtId="0" fontId="33" fillId="0" borderId="50" xfId="2" applyFont="1" applyFill="1" applyBorder="1" applyAlignment="1">
      <alignment horizontal="center" vertical="center" wrapText="1"/>
    </xf>
    <xf numFmtId="0" fontId="33" fillId="0" borderId="51" xfId="2" applyFont="1" applyFill="1" applyBorder="1" applyAlignment="1">
      <alignment horizontal="center" vertical="center" wrapText="1"/>
    </xf>
    <xf numFmtId="0" fontId="35" fillId="4" borderId="49" xfId="2" applyFont="1" applyFill="1" applyBorder="1" applyAlignment="1">
      <alignment horizontal="left" vertical="center" wrapText="1"/>
    </xf>
    <xf numFmtId="0" fontId="35" fillId="4" borderId="50" xfId="2" applyFont="1" applyFill="1" applyBorder="1" applyAlignment="1">
      <alignment horizontal="left" vertical="center" wrapText="1"/>
    </xf>
    <xf numFmtId="0" fontId="33" fillId="0" borderId="50" xfId="2" applyNumberFormat="1" applyFont="1" applyBorder="1" applyAlignment="1">
      <alignment horizontal="center" vertical="center" wrapText="1"/>
    </xf>
    <xf numFmtId="0" fontId="33" fillId="0" borderId="51" xfId="2" applyNumberFormat="1" applyFont="1" applyBorder="1" applyAlignment="1">
      <alignment horizontal="center" vertical="center" wrapText="1"/>
    </xf>
    <xf numFmtId="165" fontId="33" fillId="0" borderId="50" xfId="2" applyNumberFormat="1" applyFont="1" applyBorder="1" applyAlignment="1">
      <alignment horizontal="center" vertical="center" wrapText="1"/>
    </xf>
    <xf numFmtId="165" fontId="33" fillId="0" borderId="51" xfId="2" applyNumberFormat="1" applyFont="1" applyBorder="1" applyAlignment="1">
      <alignment horizontal="center" vertical="center" wrapText="1"/>
    </xf>
    <xf numFmtId="0" fontId="35" fillId="20" borderId="49" xfId="2" applyFont="1" applyFill="1" applyBorder="1" applyAlignment="1">
      <alignment horizontal="left" vertical="center" wrapText="1"/>
    </xf>
    <xf numFmtId="0" fontId="35" fillId="20" borderId="50" xfId="2" applyFont="1" applyFill="1" applyBorder="1" applyAlignment="1">
      <alignment horizontal="left" vertical="center" wrapText="1"/>
    </xf>
    <xf numFmtId="0" fontId="33" fillId="0" borderId="50" xfId="2" applyFont="1" applyBorder="1" applyAlignment="1">
      <alignment horizontal="center" vertical="center" wrapText="1"/>
    </xf>
    <xf numFmtId="0" fontId="33" fillId="0" borderId="51" xfId="2" applyFont="1" applyBorder="1" applyAlignment="1">
      <alignment horizontal="center" vertical="center" wrapText="1"/>
    </xf>
    <xf numFmtId="167" fontId="16" fillId="0" borderId="11" xfId="0" applyNumberFormat="1" applyFont="1" applyBorder="1" applyAlignment="1">
      <alignment horizontal="center" vertical="center" wrapText="1"/>
    </xf>
    <xf numFmtId="167" fontId="16" fillId="0" borderId="12" xfId="0" applyNumberFormat="1" applyFont="1" applyBorder="1" applyAlignment="1">
      <alignment horizontal="center" vertical="center" wrapText="1"/>
    </xf>
    <xf numFmtId="167" fontId="16" fillId="0" borderId="16" xfId="0" applyNumberFormat="1" applyFont="1" applyBorder="1" applyAlignment="1">
      <alignment horizontal="center" vertical="center" wrapText="1"/>
    </xf>
    <xf numFmtId="167" fontId="16" fillId="0" borderId="17" xfId="0" applyNumberFormat="1" applyFont="1" applyBorder="1" applyAlignment="1">
      <alignment horizontal="center" vertical="center" wrapText="1"/>
    </xf>
    <xf numFmtId="164" fontId="16" fillId="0" borderId="11" xfId="0" applyNumberFormat="1" applyFont="1" applyBorder="1" applyAlignment="1">
      <alignment horizontal="center" vertical="center" wrapText="1"/>
    </xf>
    <xf numFmtId="164" fontId="16" fillId="0" borderId="12" xfId="0" applyNumberFormat="1" applyFont="1" applyBorder="1" applyAlignment="1">
      <alignment horizontal="center" vertical="center" wrapText="1"/>
    </xf>
    <xf numFmtId="164" fontId="16" fillId="0" borderId="16" xfId="0" applyNumberFormat="1" applyFont="1" applyBorder="1" applyAlignment="1">
      <alignment horizontal="center" vertical="center" wrapText="1"/>
    </xf>
    <xf numFmtId="164" fontId="16" fillId="0" borderId="17" xfId="0" applyNumberFormat="1" applyFont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1" fillId="13" borderId="12" xfId="0" applyFont="1" applyFill="1" applyBorder="1" applyAlignment="1">
      <alignment horizontal="center" vertical="center" wrapText="1"/>
    </xf>
    <xf numFmtId="0" fontId="11" fillId="13" borderId="13" xfId="0" applyFont="1" applyFill="1" applyBorder="1" applyAlignment="1">
      <alignment horizontal="center" vertical="center" wrapText="1"/>
    </xf>
    <xf numFmtId="0" fontId="11" fillId="13" borderId="14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11" fillId="11" borderId="10" xfId="0" applyFont="1" applyFill="1" applyBorder="1" applyAlignment="1">
      <alignment horizontal="center"/>
    </xf>
    <xf numFmtId="0" fontId="11" fillId="11" borderId="8" xfId="0" applyFont="1" applyFill="1" applyBorder="1" applyAlignment="1">
      <alignment horizontal="center"/>
    </xf>
    <xf numFmtId="0" fontId="11" fillId="11" borderId="19" xfId="0" applyFont="1" applyFill="1" applyBorder="1" applyAlignment="1">
      <alignment horizontal="center"/>
    </xf>
    <xf numFmtId="0" fontId="11" fillId="11" borderId="27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167" fontId="16" fillId="0" borderId="20" xfId="0" applyNumberFormat="1" applyFont="1" applyBorder="1" applyAlignment="1">
      <alignment horizontal="center" vertical="center" wrapText="1"/>
    </xf>
    <xf numFmtId="167" fontId="16" fillId="0" borderId="22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65" fontId="14" fillId="10" borderId="26" xfId="0" applyNumberFormat="1" applyFont="1" applyFill="1" applyBorder="1" applyAlignment="1">
      <alignment horizontal="center" vertical="center"/>
    </xf>
    <xf numFmtId="165" fontId="14" fillId="10" borderId="27" xfId="0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vertical="center" textRotation="90" wrapText="1"/>
    </xf>
    <xf numFmtId="0" fontId="11" fillId="0" borderId="22" xfId="0" applyFont="1" applyBorder="1" applyAlignment="1">
      <alignment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21" borderId="3" xfId="0" applyFont="1" applyFill="1" applyBorder="1" applyAlignment="1">
      <alignment horizontal="center" vertical="center" wrapText="1"/>
    </xf>
    <xf numFmtId="0" fontId="11" fillId="21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13" borderId="16" xfId="0" applyFont="1" applyFill="1" applyBorder="1" applyAlignment="1">
      <alignment horizontal="center" vertical="center" wrapText="1"/>
    </xf>
    <xf numFmtId="0" fontId="11" fillId="1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9" borderId="24" xfId="0" applyFont="1" applyFill="1" applyBorder="1" applyAlignment="1">
      <alignment horizontal="center" vertical="center" wrapText="1"/>
    </xf>
    <xf numFmtId="0" fontId="11" fillId="9" borderId="2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vertical="center" textRotation="90" wrapText="1"/>
    </xf>
    <xf numFmtId="0" fontId="8" fillId="18" borderId="11" xfId="0" applyFont="1" applyFill="1" applyBorder="1" applyAlignment="1">
      <alignment horizontal="center" vertical="center" wrapText="1"/>
    </xf>
    <xf numFmtId="0" fontId="8" fillId="18" borderId="12" xfId="0" applyFont="1" applyFill="1" applyBorder="1" applyAlignment="1">
      <alignment horizontal="center" vertical="center" wrapText="1"/>
    </xf>
    <xf numFmtId="0" fontId="8" fillId="18" borderId="21" xfId="0" applyFont="1" applyFill="1" applyBorder="1" applyAlignment="1">
      <alignment horizontal="center" vertical="center" wrapText="1"/>
    </xf>
    <xf numFmtId="0" fontId="8" fillId="18" borderId="23" xfId="0" applyFont="1" applyFill="1" applyBorder="1" applyAlignment="1">
      <alignment horizontal="center" vertical="center" wrapText="1"/>
    </xf>
    <xf numFmtId="0" fontId="34" fillId="0" borderId="40" xfId="3" applyFont="1" applyFill="1" applyBorder="1" applyAlignment="1">
      <alignment horizontal="left" vertical="center"/>
    </xf>
    <xf numFmtId="0" fontId="34" fillId="0" borderId="40" xfId="3" applyFont="1" applyBorder="1" applyAlignment="1">
      <alignment horizontal="center" vertical="center"/>
    </xf>
    <xf numFmtId="0" fontId="34" fillId="0" borderId="40" xfId="3" quotePrefix="1" applyFont="1" applyBorder="1" applyAlignment="1">
      <alignment horizontal="center" vertical="center"/>
    </xf>
    <xf numFmtId="0" fontId="34" fillId="0" borderId="49" xfId="3" applyFont="1" applyBorder="1" applyAlignment="1">
      <alignment horizontal="left" vertical="center"/>
    </xf>
    <xf numFmtId="0" fontId="34" fillId="0" borderId="51" xfId="3" applyFont="1" applyBorder="1" applyAlignment="1">
      <alignment horizontal="left" vertical="center"/>
    </xf>
    <xf numFmtId="0" fontId="34" fillId="4" borderId="49" xfId="3" applyFont="1" applyFill="1" applyBorder="1" applyAlignment="1">
      <alignment vertical="center" wrapText="1"/>
    </xf>
    <xf numFmtId="0" fontId="34" fillId="4" borderId="51" xfId="3" applyFont="1" applyFill="1" applyBorder="1" applyAlignment="1">
      <alignment vertical="center" wrapText="1"/>
    </xf>
    <xf numFmtId="0" fontId="11" fillId="6" borderId="11" xfId="0" applyFont="1" applyFill="1" applyBorder="1" applyAlignment="1">
      <alignment horizontal="center" vertical="center" textRotation="90" wrapText="1"/>
    </xf>
    <xf numFmtId="0" fontId="11" fillId="6" borderId="12" xfId="0" applyFont="1" applyFill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18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0" fontId="11" fillId="13" borderId="21" xfId="0" applyFont="1" applyFill="1" applyBorder="1" applyAlignment="1">
      <alignment horizontal="center" vertical="center" wrapText="1"/>
    </xf>
    <xf numFmtId="0" fontId="11" fillId="13" borderId="23" xfId="0" applyFont="1" applyFill="1" applyBorder="1" applyAlignment="1">
      <alignment horizontal="center" vertical="center" wrapText="1"/>
    </xf>
    <xf numFmtId="165" fontId="14" fillId="10" borderId="20" xfId="0" applyNumberFormat="1" applyFont="1" applyFill="1" applyBorder="1" applyAlignment="1">
      <alignment horizontal="center" vertical="center"/>
    </xf>
    <xf numFmtId="165" fontId="14" fillId="10" borderId="22" xfId="0" applyNumberFormat="1" applyFont="1" applyFill="1" applyBorder="1" applyAlignment="1">
      <alignment horizontal="center" vertical="center"/>
    </xf>
    <xf numFmtId="0" fontId="8" fillId="17" borderId="11" xfId="0" applyFont="1" applyFill="1" applyBorder="1" applyAlignment="1">
      <alignment horizontal="center" vertical="center" wrapText="1"/>
    </xf>
    <xf numFmtId="0" fontId="8" fillId="17" borderId="12" xfId="0" applyFont="1" applyFill="1" applyBorder="1" applyAlignment="1">
      <alignment horizontal="center" vertical="center" wrapText="1"/>
    </xf>
    <xf numFmtId="0" fontId="8" fillId="17" borderId="21" xfId="0" applyFont="1" applyFill="1" applyBorder="1" applyAlignment="1">
      <alignment horizontal="center" vertical="center" wrapText="1"/>
    </xf>
    <xf numFmtId="0" fontId="8" fillId="17" borderId="23" xfId="0" applyFont="1" applyFill="1" applyBorder="1" applyAlignment="1">
      <alignment horizontal="center" vertical="center" wrapText="1"/>
    </xf>
    <xf numFmtId="0" fontId="8" fillId="17" borderId="16" xfId="0" applyFont="1" applyFill="1" applyBorder="1" applyAlignment="1">
      <alignment horizontal="center" vertical="center" wrapText="1"/>
    </xf>
    <xf numFmtId="0" fontId="8" fillId="17" borderId="17" xfId="0" applyFont="1" applyFill="1" applyBorder="1" applyAlignment="1">
      <alignment horizontal="center" vertical="center" wrapText="1"/>
    </xf>
    <xf numFmtId="165" fontId="14" fillId="10" borderId="29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3" fillId="13" borderId="11" xfId="0" applyFont="1" applyFill="1" applyBorder="1" applyAlignment="1">
      <alignment horizontal="center" vertical="center" wrapText="1"/>
    </xf>
    <xf numFmtId="0" fontId="23" fillId="13" borderId="12" xfId="0" applyFont="1" applyFill="1" applyBorder="1" applyAlignment="1">
      <alignment horizontal="center" vertical="center" wrapText="1"/>
    </xf>
    <xf numFmtId="0" fontId="23" fillId="13" borderId="16" xfId="0" applyFont="1" applyFill="1" applyBorder="1" applyAlignment="1">
      <alignment horizontal="center" vertical="center" wrapText="1"/>
    </xf>
    <xf numFmtId="0" fontId="23" fillId="13" borderId="17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5" fillId="5" borderId="24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textRotation="90" wrapText="1"/>
    </xf>
    <xf numFmtId="0" fontId="23" fillId="7" borderId="6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vertical="center" textRotation="90" wrapText="1"/>
    </xf>
    <xf numFmtId="0" fontId="23" fillId="0" borderId="22" xfId="0" applyFont="1" applyBorder="1" applyAlignment="1">
      <alignment vertical="center" textRotation="90" wrapText="1"/>
    </xf>
    <xf numFmtId="0" fontId="37" fillId="0" borderId="20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textRotation="90" wrapText="1"/>
    </xf>
    <xf numFmtId="0" fontId="23" fillId="7" borderId="3" xfId="0" applyFont="1" applyFill="1" applyBorder="1" applyAlignment="1">
      <alignment horizontal="center" vertical="center" wrapText="1"/>
    </xf>
    <xf numFmtId="165" fontId="16" fillId="10" borderId="26" xfId="0" applyNumberFormat="1" applyFont="1" applyFill="1" applyBorder="1" applyAlignment="1">
      <alignment horizontal="center" vertical="center"/>
    </xf>
    <xf numFmtId="165" fontId="16" fillId="10" borderId="27" xfId="0" applyNumberFormat="1" applyFont="1" applyFill="1" applyBorder="1" applyAlignment="1">
      <alignment horizontal="center" vertical="center"/>
    </xf>
    <xf numFmtId="0" fontId="23" fillId="21" borderId="3" xfId="0" applyFont="1" applyFill="1" applyBorder="1" applyAlignment="1">
      <alignment horizontal="center" vertical="center" wrapText="1"/>
    </xf>
    <xf numFmtId="0" fontId="23" fillId="21" borderId="5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13" borderId="13" xfId="0" applyFont="1" applyFill="1" applyBorder="1" applyAlignment="1">
      <alignment horizontal="center" vertical="center" wrapText="1"/>
    </xf>
    <xf numFmtId="0" fontId="23" fillId="13" borderId="14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textRotation="90" wrapText="1"/>
    </xf>
    <xf numFmtId="0" fontId="38" fillId="0" borderId="10" xfId="0" applyFont="1" applyBorder="1" applyAlignment="1">
      <alignment horizontal="center" vertical="center" textRotation="90" wrapText="1"/>
    </xf>
    <xf numFmtId="0" fontId="23" fillId="7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13" borderId="2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 shrinkToFit="1"/>
    </xf>
    <xf numFmtId="0" fontId="36" fillId="0" borderId="9" xfId="0" applyFont="1" applyFill="1" applyBorder="1" applyAlignment="1">
      <alignment horizontal="center" vertical="center" wrapText="1" shrinkToFit="1"/>
    </xf>
    <xf numFmtId="0" fontId="36" fillId="0" borderId="18" xfId="0" applyFont="1" applyFill="1" applyBorder="1" applyAlignment="1">
      <alignment horizontal="center" vertical="center" wrapText="1" shrinkToFit="1"/>
    </xf>
    <xf numFmtId="0" fontId="36" fillId="0" borderId="10" xfId="0" applyFont="1" applyFill="1" applyBorder="1" applyAlignment="1">
      <alignment horizontal="center" vertical="center" wrapText="1" shrinkToFit="1"/>
    </xf>
    <xf numFmtId="0" fontId="23" fillId="22" borderId="11" xfId="0" applyFont="1" applyFill="1" applyBorder="1" applyAlignment="1">
      <alignment horizontal="center" vertical="center" wrapText="1"/>
    </xf>
    <xf numFmtId="0" fontId="23" fillId="22" borderId="12" xfId="0" applyFont="1" applyFill="1" applyBorder="1" applyAlignment="1">
      <alignment horizontal="center" vertical="center" wrapText="1"/>
    </xf>
    <xf numFmtId="0" fontId="23" fillId="22" borderId="16" xfId="0" applyFont="1" applyFill="1" applyBorder="1" applyAlignment="1">
      <alignment horizontal="center" vertical="center" wrapText="1"/>
    </xf>
    <xf numFmtId="0" fontId="23" fillId="22" borderId="17" xfId="0" applyFont="1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5" fillId="15" borderId="12" xfId="0" applyFont="1" applyFill="1" applyBorder="1" applyAlignment="1">
      <alignment horizontal="center" vertical="center" wrapText="1"/>
    </xf>
    <xf numFmtId="0" fontId="5" fillId="15" borderId="16" xfId="0" applyFont="1" applyFill="1" applyBorder="1" applyAlignment="1">
      <alignment horizontal="center" vertical="center" wrapText="1"/>
    </xf>
    <xf numFmtId="0" fontId="5" fillId="15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13" fillId="2" borderId="20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4" fillId="8" borderId="20" xfId="0" applyFont="1" applyFill="1" applyBorder="1" applyAlignment="1">
      <alignment horizontal="center" vertical="center"/>
    </xf>
    <xf numFmtId="0" fontId="14" fillId="8" borderId="29" xfId="0" applyFont="1" applyFill="1" applyBorder="1" applyAlignment="1">
      <alignment horizontal="center" vertical="center"/>
    </xf>
    <xf numFmtId="0" fontId="14" fillId="8" borderId="2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29" fillId="16" borderId="11" xfId="0" applyFont="1" applyFill="1" applyBorder="1" applyAlignment="1">
      <alignment horizontal="center" vertical="center" wrapText="1"/>
    </xf>
    <xf numFmtId="0" fontId="29" fillId="16" borderId="12" xfId="0" applyFont="1" applyFill="1" applyBorder="1" applyAlignment="1">
      <alignment horizontal="center" vertical="center" wrapText="1"/>
    </xf>
    <xf numFmtId="0" fontId="29" fillId="16" borderId="21" xfId="0" applyFont="1" applyFill="1" applyBorder="1" applyAlignment="1">
      <alignment horizontal="center" vertical="center" wrapText="1"/>
    </xf>
    <xf numFmtId="0" fontId="29" fillId="16" borderId="23" xfId="0" applyFont="1" applyFill="1" applyBorder="1" applyAlignment="1">
      <alignment horizontal="center" vertical="center" wrapText="1"/>
    </xf>
    <xf numFmtId="0" fontId="29" fillId="16" borderId="16" xfId="0" applyFont="1" applyFill="1" applyBorder="1" applyAlignment="1">
      <alignment horizontal="center" vertical="center" wrapText="1"/>
    </xf>
    <xf numFmtId="0" fontId="29" fillId="16" borderId="1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23" fillId="0" borderId="9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23" fillId="0" borderId="9" xfId="0" applyFont="1" applyBorder="1" applyAlignment="1">
      <alignment horizontal="center" vertical="center" wrapText="1" shrinkToFit="1"/>
    </xf>
    <xf numFmtId="0" fontId="23" fillId="0" borderId="18" xfId="0" applyFont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textRotation="90" wrapText="1"/>
    </xf>
    <xf numFmtId="0" fontId="39" fillId="3" borderId="11" xfId="0" applyFont="1" applyFill="1" applyBorder="1" applyAlignment="1">
      <alignment horizontal="center" vertical="center" wrapText="1"/>
    </xf>
    <xf numFmtId="0" fontId="39" fillId="3" borderId="12" xfId="0" applyFont="1" applyFill="1" applyBorder="1" applyAlignment="1">
      <alignment horizontal="center" vertical="center" wrapText="1"/>
    </xf>
    <xf numFmtId="0" fontId="39" fillId="3" borderId="16" xfId="0" applyFont="1" applyFill="1" applyBorder="1" applyAlignment="1">
      <alignment horizontal="center" vertical="center" wrapText="1"/>
    </xf>
    <xf numFmtId="0" fontId="39" fillId="3" borderId="1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5" fillId="15" borderId="21" xfId="0" applyFont="1" applyFill="1" applyBorder="1" applyAlignment="1">
      <alignment horizontal="center" vertical="center" wrapText="1"/>
    </xf>
    <xf numFmtId="0" fontId="5" fillId="15" borderId="23" xfId="0" applyFont="1" applyFill="1" applyBorder="1" applyAlignment="1">
      <alignment horizontal="center" vertical="center" wrapText="1"/>
    </xf>
    <xf numFmtId="0" fontId="16" fillId="6" borderId="20" xfId="0" applyFont="1" applyFill="1" applyBorder="1" applyAlignment="1">
      <alignment horizontal="center" vertical="center" wrapText="1"/>
    </xf>
    <xf numFmtId="0" fontId="16" fillId="6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textRotation="90" wrapText="1" shrinkToFi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3" fillId="0" borderId="58" xfId="0" applyFont="1" applyFill="1" applyBorder="1" applyAlignment="1">
      <alignment horizontal="center" vertical="center" wrapText="1" shrinkToFit="1"/>
    </xf>
    <xf numFmtId="0" fontId="23" fillId="0" borderId="8" xfId="0" applyFont="1" applyFill="1" applyBorder="1" applyAlignment="1">
      <alignment horizontal="center" vertical="center" wrapText="1" shrinkToFi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2" xfId="0" applyFont="1" applyBorder="1" applyAlignment="1">
      <alignment horizontal="center" vertical="center" textRotation="90" wrapText="1"/>
    </xf>
    <xf numFmtId="0" fontId="23" fillId="13" borderId="23" xfId="0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16" fillId="6" borderId="11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5">
    <cellStyle name="Başlık 1" xfId="2" builtinId="16"/>
    <cellStyle name="Başlık 3" xfId="3" builtinId="18"/>
    <cellStyle name="Başlık 4" xfId="4" builtinId="19"/>
    <cellStyle name="Normal" xfId="0" builtinId="0"/>
    <cellStyle name="Normal_Sayfa3" xfId="1" xr:uid="{42CF00BB-9C1F-4CEE-AF52-DD1D99EF7CA6}"/>
  </cellStyles>
  <dxfs count="0"/>
  <tableStyles count="0" defaultTableStyle="TableStyleMedium2" defaultPivotStyle="PivotStyleLight16"/>
  <colors>
    <mruColors>
      <color rgb="FFFFCCFF"/>
      <color rgb="FFC5F2F1"/>
      <color rgb="FF00FFFF"/>
      <color rgb="FFFFFFCC"/>
      <color rgb="FFFFF2CC"/>
      <color rgb="FFCCFF33"/>
      <color rgb="FFCCECFF"/>
      <color rgb="FF8BE9FF"/>
      <color rgb="FF9FFFCF"/>
      <color rgb="FFED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441F4-DF50-4A14-9598-F1BF162D0396}">
  <sheetPr>
    <pageSetUpPr fitToPage="1"/>
  </sheetPr>
  <dimension ref="A1:Q28"/>
  <sheetViews>
    <sheetView showGridLines="0" topLeftCell="A4" zoomScale="40" zoomScaleNormal="40" zoomScaleSheetLayoutView="40" workbookViewId="0">
      <selection activeCell="A3" sqref="A3:L3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20.77734375" style="2" customWidth="1"/>
    <col min="14" max="14" width="10.88671875" style="2" customWidth="1"/>
    <col min="16" max="16" width="60.77734375" customWidth="1"/>
  </cols>
  <sheetData>
    <row r="1" spans="1:17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</row>
    <row r="2" spans="1:17" ht="54.6" customHeight="1" thickBot="1">
      <c r="A2" s="141" t="s">
        <v>277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</row>
    <row r="3" spans="1:17" ht="58.2" customHeight="1" thickBot="1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  <c r="N3" s="10"/>
    </row>
    <row r="4" spans="1:17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</row>
    <row r="5" spans="1:17" s="46" customFormat="1" ht="69" customHeight="1" thickBot="1">
      <c r="A5" s="148" t="s">
        <v>2</v>
      </c>
      <c r="B5" s="149"/>
      <c r="C5" s="150">
        <v>44088</v>
      </c>
      <c r="D5" s="151"/>
      <c r="E5" s="150">
        <v>44089</v>
      </c>
      <c r="F5" s="151"/>
      <c r="G5" s="150">
        <v>44090</v>
      </c>
      <c r="H5" s="151"/>
      <c r="I5" s="150">
        <v>44091</v>
      </c>
      <c r="J5" s="151"/>
      <c r="K5" s="150">
        <v>44092</v>
      </c>
      <c r="L5" s="151"/>
    </row>
    <row r="6" spans="1:17" ht="64.8" customHeight="1" thickBot="1">
      <c r="A6" s="128" t="s">
        <v>383</v>
      </c>
      <c r="B6" s="129"/>
      <c r="C6" s="126"/>
      <c r="D6" s="127"/>
      <c r="E6" s="120"/>
      <c r="F6" s="121"/>
      <c r="G6" s="120"/>
      <c r="H6" s="121"/>
      <c r="I6" s="120"/>
      <c r="J6" s="121"/>
      <c r="K6" s="152" t="s">
        <v>103</v>
      </c>
      <c r="L6" s="153"/>
      <c r="M6"/>
      <c r="N6"/>
    </row>
    <row r="7" spans="1:17" ht="60" customHeight="1">
      <c r="A7" s="134" t="s">
        <v>384</v>
      </c>
      <c r="B7" s="135"/>
      <c r="C7" s="112" t="s">
        <v>3</v>
      </c>
      <c r="D7" s="113"/>
      <c r="E7" s="122"/>
      <c r="F7" s="123"/>
      <c r="G7" s="122"/>
      <c r="H7" s="123"/>
      <c r="I7" s="122"/>
      <c r="J7" s="123"/>
      <c r="K7" s="154"/>
      <c r="L7" s="155"/>
      <c r="M7"/>
      <c r="N7"/>
    </row>
    <row r="8" spans="1:17" ht="60" customHeight="1" thickBot="1">
      <c r="A8" s="136"/>
      <c r="B8" s="137"/>
      <c r="C8" s="114"/>
      <c r="D8" s="115"/>
      <c r="E8" s="124"/>
      <c r="F8" s="125"/>
      <c r="G8" s="122"/>
      <c r="H8" s="123"/>
      <c r="I8" s="124"/>
      <c r="J8" s="125"/>
      <c r="K8" s="154"/>
      <c r="L8" s="155"/>
      <c r="M8"/>
      <c r="N8"/>
      <c r="Q8" s="8"/>
    </row>
    <row r="9" spans="1:17" ht="60" customHeight="1">
      <c r="A9" s="134" t="s">
        <v>385</v>
      </c>
      <c r="B9" s="135"/>
      <c r="C9" s="112" t="s">
        <v>404</v>
      </c>
      <c r="D9" s="113"/>
      <c r="E9" s="112" t="s">
        <v>288</v>
      </c>
      <c r="F9" s="113"/>
      <c r="G9" s="122"/>
      <c r="H9" s="123"/>
      <c r="I9" s="112" t="s">
        <v>287</v>
      </c>
      <c r="J9" s="113"/>
      <c r="K9" s="154"/>
      <c r="L9" s="155"/>
      <c r="M9"/>
      <c r="N9"/>
    </row>
    <row r="10" spans="1:17" ht="60" customHeight="1" thickBot="1">
      <c r="A10" s="136"/>
      <c r="B10" s="137"/>
      <c r="C10" s="114"/>
      <c r="D10" s="115"/>
      <c r="E10" s="114"/>
      <c r="F10" s="115"/>
      <c r="G10" s="124"/>
      <c r="H10" s="125"/>
      <c r="I10" s="114"/>
      <c r="J10" s="115"/>
      <c r="K10" s="154"/>
      <c r="L10" s="155"/>
      <c r="M10"/>
      <c r="N10"/>
    </row>
    <row r="11" spans="1:17" ht="60" customHeight="1">
      <c r="A11" s="130" t="s">
        <v>386</v>
      </c>
      <c r="B11" s="131"/>
      <c r="C11" s="112" t="s">
        <v>405</v>
      </c>
      <c r="D11" s="113"/>
      <c r="E11" s="112" t="s">
        <v>288</v>
      </c>
      <c r="F11" s="113"/>
      <c r="G11" s="112" t="s">
        <v>330</v>
      </c>
      <c r="H11" s="113"/>
      <c r="I11" s="112" t="s">
        <v>287</v>
      </c>
      <c r="J11" s="113"/>
      <c r="K11" s="154"/>
      <c r="L11" s="155"/>
      <c r="M11"/>
      <c r="N11"/>
    </row>
    <row r="12" spans="1:17" ht="60" customHeight="1" thickBot="1">
      <c r="A12" s="132"/>
      <c r="B12" s="133"/>
      <c r="C12" s="114"/>
      <c r="D12" s="115"/>
      <c r="E12" s="114"/>
      <c r="F12" s="115"/>
      <c r="G12" s="114"/>
      <c r="H12" s="115"/>
      <c r="I12" s="114"/>
      <c r="J12" s="115"/>
      <c r="K12" s="154"/>
      <c r="L12" s="155"/>
      <c r="M12"/>
      <c r="N12"/>
    </row>
    <row r="13" spans="1:17" ht="60" customHeight="1">
      <c r="A13" s="130" t="s">
        <v>387</v>
      </c>
      <c r="B13" s="131"/>
      <c r="C13" s="116"/>
      <c r="D13" s="117"/>
      <c r="E13" s="116"/>
      <c r="F13" s="117"/>
      <c r="G13" s="112" t="s">
        <v>330</v>
      </c>
      <c r="H13" s="113"/>
      <c r="I13" s="116"/>
      <c r="J13" s="117"/>
      <c r="K13" s="154"/>
      <c r="L13" s="155"/>
      <c r="M13"/>
      <c r="N13"/>
    </row>
    <row r="14" spans="1:17" ht="60" customHeight="1" thickBot="1">
      <c r="A14" s="132"/>
      <c r="B14" s="133"/>
      <c r="C14" s="118"/>
      <c r="D14" s="119"/>
      <c r="E14" s="118"/>
      <c r="F14" s="119"/>
      <c r="G14" s="114"/>
      <c r="H14" s="115"/>
      <c r="I14" s="118"/>
      <c r="J14" s="119"/>
      <c r="K14" s="154"/>
      <c r="L14" s="155"/>
      <c r="M14"/>
      <c r="N14"/>
      <c r="P14" s="1"/>
    </row>
    <row r="15" spans="1:17" ht="45" customHeight="1" thickBot="1">
      <c r="A15" s="158"/>
      <c r="B15" s="159"/>
      <c r="C15" s="159"/>
      <c r="D15" s="159"/>
      <c r="E15" s="159"/>
      <c r="F15" s="159"/>
      <c r="G15" s="159"/>
      <c r="H15" s="159"/>
      <c r="I15" s="159"/>
      <c r="J15" s="160"/>
      <c r="K15" s="154"/>
      <c r="L15" s="155"/>
      <c r="M15"/>
      <c r="N15"/>
    </row>
    <row r="16" spans="1:17" ht="60" customHeight="1">
      <c r="A16" s="130" t="s">
        <v>388</v>
      </c>
      <c r="B16" s="131"/>
      <c r="C16" s="112" t="s">
        <v>406</v>
      </c>
      <c r="D16" s="113"/>
      <c r="E16" s="112" t="s">
        <v>408</v>
      </c>
      <c r="F16" s="113"/>
      <c r="G16" s="112" t="s">
        <v>285</v>
      </c>
      <c r="H16" s="113"/>
      <c r="I16" s="112" t="s">
        <v>291</v>
      </c>
      <c r="J16" s="113"/>
      <c r="K16" s="154"/>
      <c r="L16" s="155"/>
      <c r="M16"/>
      <c r="N16"/>
    </row>
    <row r="17" spans="1:14" ht="60" customHeight="1" thickBot="1">
      <c r="A17" s="132"/>
      <c r="B17" s="133"/>
      <c r="C17" s="114"/>
      <c r="D17" s="115"/>
      <c r="E17" s="114"/>
      <c r="F17" s="115"/>
      <c r="G17" s="114"/>
      <c r="H17" s="115"/>
      <c r="I17" s="161"/>
      <c r="J17" s="162"/>
      <c r="K17" s="154"/>
      <c r="L17" s="155"/>
      <c r="M17"/>
      <c r="N17"/>
    </row>
    <row r="18" spans="1:14" ht="60" customHeight="1">
      <c r="A18" s="130" t="s">
        <v>389</v>
      </c>
      <c r="B18" s="131"/>
      <c r="C18" s="112" t="s">
        <v>407</v>
      </c>
      <c r="D18" s="113"/>
      <c r="E18" s="112" t="s">
        <v>409</v>
      </c>
      <c r="F18" s="113"/>
      <c r="G18" s="112" t="s">
        <v>286</v>
      </c>
      <c r="H18" s="113"/>
      <c r="I18" s="161"/>
      <c r="J18" s="162"/>
      <c r="K18" s="154"/>
      <c r="L18" s="155"/>
      <c r="M18"/>
      <c r="N18"/>
    </row>
    <row r="19" spans="1:14" ht="60" customHeight="1" thickBot="1">
      <c r="A19" s="132"/>
      <c r="B19" s="133"/>
      <c r="C19" s="114"/>
      <c r="D19" s="115"/>
      <c r="E19" s="114"/>
      <c r="F19" s="115"/>
      <c r="G19" s="114"/>
      <c r="H19" s="115"/>
      <c r="I19" s="161"/>
      <c r="J19" s="162"/>
      <c r="K19" s="154"/>
      <c r="L19" s="155"/>
      <c r="M19"/>
      <c r="N19"/>
    </row>
    <row r="20" spans="1:14" ht="60" customHeight="1">
      <c r="A20" s="130" t="s">
        <v>390</v>
      </c>
      <c r="B20" s="131"/>
      <c r="C20" s="112" t="s">
        <v>289</v>
      </c>
      <c r="D20" s="113"/>
      <c r="E20" s="112" t="s">
        <v>290</v>
      </c>
      <c r="F20" s="113"/>
      <c r="G20" s="116"/>
      <c r="H20" s="117"/>
      <c r="I20" s="161"/>
      <c r="J20" s="162"/>
      <c r="K20" s="154"/>
      <c r="L20" s="155"/>
      <c r="M20"/>
      <c r="N20"/>
    </row>
    <row r="21" spans="1:14" ht="60" customHeight="1" thickBot="1">
      <c r="A21" s="132"/>
      <c r="B21" s="133"/>
      <c r="C21" s="114"/>
      <c r="D21" s="115"/>
      <c r="E21" s="114"/>
      <c r="F21" s="115"/>
      <c r="G21" s="163"/>
      <c r="H21" s="164"/>
      <c r="I21" s="161"/>
      <c r="J21" s="162"/>
      <c r="K21" s="154"/>
      <c r="L21" s="155"/>
      <c r="M21"/>
      <c r="N21"/>
    </row>
    <row r="22" spans="1:14" ht="60" customHeight="1">
      <c r="A22" s="130" t="s">
        <v>391</v>
      </c>
      <c r="B22" s="131"/>
      <c r="C22" s="112" t="s">
        <v>289</v>
      </c>
      <c r="D22" s="113"/>
      <c r="E22" s="116"/>
      <c r="F22" s="117"/>
      <c r="G22" s="163"/>
      <c r="H22" s="164"/>
      <c r="I22" s="161"/>
      <c r="J22" s="162"/>
      <c r="K22" s="154"/>
      <c r="L22" s="155"/>
      <c r="M22"/>
      <c r="N22"/>
    </row>
    <row r="23" spans="1:14" ht="60" customHeight="1" thickBot="1">
      <c r="A23" s="132"/>
      <c r="B23" s="133"/>
      <c r="C23" s="114"/>
      <c r="D23" s="115"/>
      <c r="E23" s="118"/>
      <c r="F23" s="119"/>
      <c r="G23" s="118"/>
      <c r="H23" s="119"/>
      <c r="I23" s="114"/>
      <c r="J23" s="115"/>
      <c r="K23" s="156"/>
      <c r="L23" s="157"/>
      <c r="M23"/>
      <c r="N23"/>
    </row>
    <row r="24" spans="1:14" ht="45" customHeight="1"/>
    <row r="28" spans="1:14">
      <c r="K28" s="6"/>
      <c r="L28" s="7"/>
    </row>
  </sheetData>
  <mergeCells count="49">
    <mergeCell ref="K6:L23"/>
    <mergeCell ref="A15:J15"/>
    <mergeCell ref="I16:J23"/>
    <mergeCell ref="G20:H23"/>
    <mergeCell ref="I9:J10"/>
    <mergeCell ref="E13:F14"/>
    <mergeCell ref="E9:F10"/>
    <mergeCell ref="E11:F12"/>
    <mergeCell ref="I13:J14"/>
    <mergeCell ref="G13:H14"/>
    <mergeCell ref="G11:H12"/>
    <mergeCell ref="I11:J12"/>
    <mergeCell ref="G6:H10"/>
    <mergeCell ref="I6:J8"/>
    <mergeCell ref="G16:H17"/>
    <mergeCell ref="G18:H19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C22:D23"/>
    <mergeCell ref="C16:D17"/>
    <mergeCell ref="C18:D19"/>
    <mergeCell ref="C20:D21"/>
    <mergeCell ref="E20:F21"/>
    <mergeCell ref="E22:F23"/>
    <mergeCell ref="E16:F17"/>
    <mergeCell ref="E18:F19"/>
    <mergeCell ref="A6:B6"/>
    <mergeCell ref="A20:B21"/>
    <mergeCell ref="A22:B23"/>
    <mergeCell ref="A18:B19"/>
    <mergeCell ref="A16:B17"/>
    <mergeCell ref="A13:B14"/>
    <mergeCell ref="A11:B12"/>
    <mergeCell ref="A7:B8"/>
    <mergeCell ref="A9:B10"/>
    <mergeCell ref="C7:D8"/>
    <mergeCell ref="C9:D10"/>
    <mergeCell ref="C11:D12"/>
    <mergeCell ref="C13:D14"/>
    <mergeCell ref="E6:F8"/>
    <mergeCell ref="C6:D6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E4DA3-0DAE-4FEE-BF56-4A9D73FA7BD7}">
  <sheetPr>
    <pageSetUpPr fitToPage="1"/>
  </sheetPr>
  <dimension ref="A1:Q28"/>
  <sheetViews>
    <sheetView showGridLines="0" topLeftCell="A6" zoomScale="40" zoomScaleNormal="40" zoomScaleSheetLayoutView="31" workbookViewId="0">
      <selection activeCell="C37" sqref="C37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  <col min="14" max="14" width="10.88671875" style="2" customWidth="1"/>
  </cols>
  <sheetData>
    <row r="1" spans="1:17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</row>
    <row r="2" spans="1:17" ht="54.6" customHeight="1" thickBot="1">
      <c r="A2" s="141" t="s">
        <v>239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</row>
    <row r="3" spans="1:17" ht="58.2" customHeight="1" thickBot="1">
      <c r="A3" s="144" t="s">
        <v>70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  <c r="N3" s="10"/>
    </row>
    <row r="4" spans="1:17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</row>
    <row r="5" spans="1:17" s="46" customFormat="1" ht="69" customHeight="1" thickBot="1">
      <c r="A5" s="230" t="s">
        <v>2</v>
      </c>
      <c r="B5" s="231"/>
      <c r="C5" s="232">
        <v>44158</v>
      </c>
      <c r="D5" s="233"/>
      <c r="E5" s="232">
        <v>44159</v>
      </c>
      <c r="F5" s="233"/>
      <c r="G5" s="232">
        <v>44160</v>
      </c>
      <c r="H5" s="233"/>
      <c r="I5" s="232">
        <v>44161</v>
      </c>
      <c r="J5" s="233"/>
      <c r="K5" s="232">
        <v>44162</v>
      </c>
      <c r="L5" s="233"/>
    </row>
    <row r="6" spans="1:17" ht="64.8" customHeight="1" thickBot="1">
      <c r="A6" s="228" t="s">
        <v>431</v>
      </c>
      <c r="B6" s="229"/>
      <c r="C6" s="234"/>
      <c r="D6" s="235"/>
      <c r="E6" s="234"/>
      <c r="F6" s="235"/>
      <c r="G6" s="234"/>
      <c r="H6" s="235"/>
      <c r="I6" s="264"/>
      <c r="J6" s="265"/>
      <c r="K6" s="278" t="s">
        <v>434</v>
      </c>
      <c r="L6" s="279"/>
      <c r="M6"/>
      <c r="N6"/>
    </row>
    <row r="7" spans="1:17" ht="60" customHeight="1">
      <c r="A7" s="200" t="s">
        <v>432</v>
      </c>
      <c r="B7" s="201"/>
      <c r="C7" s="208" t="s">
        <v>293</v>
      </c>
      <c r="D7" s="209"/>
      <c r="E7" s="208" t="s">
        <v>297</v>
      </c>
      <c r="F7" s="209"/>
      <c r="G7" s="208" t="s">
        <v>295</v>
      </c>
      <c r="H7" s="209"/>
      <c r="I7" s="218" t="s">
        <v>418</v>
      </c>
      <c r="J7" s="220" t="s">
        <v>415</v>
      </c>
      <c r="K7" s="280"/>
      <c r="L7" s="281"/>
      <c r="M7"/>
      <c r="N7"/>
    </row>
    <row r="8" spans="1:17" ht="60" customHeight="1" thickBot="1">
      <c r="A8" s="202"/>
      <c r="B8" s="203"/>
      <c r="C8" s="210"/>
      <c r="D8" s="211"/>
      <c r="E8" s="210"/>
      <c r="F8" s="211"/>
      <c r="G8" s="210"/>
      <c r="H8" s="211"/>
      <c r="I8" s="219"/>
      <c r="J8" s="221"/>
      <c r="K8" s="280"/>
      <c r="L8" s="281"/>
      <c r="M8"/>
      <c r="N8"/>
      <c r="Q8" s="8"/>
    </row>
    <row r="9" spans="1:17" ht="60" customHeight="1">
      <c r="A9" s="200" t="s">
        <v>441</v>
      </c>
      <c r="B9" s="201"/>
      <c r="C9" s="208" t="s">
        <v>293</v>
      </c>
      <c r="D9" s="209"/>
      <c r="E9" s="208" t="s">
        <v>297</v>
      </c>
      <c r="F9" s="209"/>
      <c r="G9" s="208" t="s">
        <v>295</v>
      </c>
      <c r="H9" s="209"/>
      <c r="I9" s="218" t="s">
        <v>419</v>
      </c>
      <c r="J9" s="220" t="s">
        <v>416</v>
      </c>
      <c r="K9" s="280"/>
      <c r="L9" s="281"/>
      <c r="M9"/>
      <c r="N9"/>
    </row>
    <row r="10" spans="1:17" ht="60" customHeight="1" thickBot="1">
      <c r="A10" s="202"/>
      <c r="B10" s="203"/>
      <c r="C10" s="210"/>
      <c r="D10" s="211"/>
      <c r="E10" s="210"/>
      <c r="F10" s="211"/>
      <c r="G10" s="210"/>
      <c r="H10" s="211"/>
      <c r="I10" s="219"/>
      <c r="J10" s="221"/>
      <c r="K10" s="280"/>
      <c r="L10" s="281"/>
      <c r="M10"/>
      <c r="N10"/>
    </row>
    <row r="11" spans="1:17" ht="60" customHeight="1">
      <c r="A11" s="204" t="s">
        <v>442</v>
      </c>
      <c r="B11" s="205"/>
      <c r="C11" s="208" t="s">
        <v>293</v>
      </c>
      <c r="D11" s="209"/>
      <c r="E11" s="208" t="s">
        <v>297</v>
      </c>
      <c r="F11" s="209"/>
      <c r="G11" s="208" t="s">
        <v>295</v>
      </c>
      <c r="H11" s="209"/>
      <c r="I11" s="218" t="s">
        <v>417</v>
      </c>
      <c r="J11" s="220" t="s">
        <v>420</v>
      </c>
      <c r="K11" s="280"/>
      <c r="L11" s="281"/>
      <c r="M11"/>
      <c r="N11"/>
    </row>
    <row r="12" spans="1:17" ht="60" customHeight="1" thickBot="1">
      <c r="A12" s="206"/>
      <c r="B12" s="207"/>
      <c r="C12" s="210"/>
      <c r="D12" s="211"/>
      <c r="E12" s="210"/>
      <c r="F12" s="211"/>
      <c r="G12" s="210"/>
      <c r="H12" s="211"/>
      <c r="I12" s="219"/>
      <c r="J12" s="221"/>
      <c r="K12" s="280"/>
      <c r="L12" s="281"/>
      <c r="M12"/>
      <c r="N12"/>
    </row>
    <row r="13" spans="1:17" ht="60" customHeight="1">
      <c r="A13" s="204" t="s">
        <v>443</v>
      </c>
      <c r="B13" s="205"/>
      <c r="C13" s="208" t="s">
        <v>293</v>
      </c>
      <c r="D13" s="209"/>
      <c r="E13" s="208" t="s">
        <v>297</v>
      </c>
      <c r="F13" s="209"/>
      <c r="G13" s="208" t="s">
        <v>295</v>
      </c>
      <c r="H13" s="209"/>
      <c r="I13" s="254"/>
      <c r="J13" s="255"/>
      <c r="K13" s="280"/>
      <c r="L13" s="281"/>
      <c r="M13"/>
      <c r="N13"/>
    </row>
    <row r="14" spans="1:17" ht="60" customHeight="1" thickBot="1">
      <c r="A14" s="206"/>
      <c r="B14" s="207"/>
      <c r="C14" s="210"/>
      <c r="D14" s="211"/>
      <c r="E14" s="210"/>
      <c r="F14" s="211"/>
      <c r="G14" s="210"/>
      <c r="H14" s="211"/>
      <c r="I14" s="256"/>
      <c r="J14" s="257"/>
      <c r="K14" s="280"/>
      <c r="L14" s="281"/>
      <c r="M14"/>
      <c r="N14"/>
      <c r="P14" s="1"/>
    </row>
    <row r="15" spans="1:17" ht="45" customHeight="1" thickBot="1">
      <c r="A15" s="260"/>
      <c r="B15" s="261"/>
      <c r="C15" s="262"/>
      <c r="D15" s="262"/>
      <c r="E15" s="262"/>
      <c r="F15" s="262"/>
      <c r="G15" s="262"/>
      <c r="H15" s="262"/>
      <c r="I15" s="262"/>
      <c r="J15" s="262"/>
      <c r="K15" s="262"/>
      <c r="L15" s="263"/>
      <c r="M15"/>
      <c r="N15"/>
    </row>
    <row r="16" spans="1:17" ht="60" customHeight="1">
      <c r="A16" s="204" t="s">
        <v>446</v>
      </c>
      <c r="B16" s="205"/>
      <c r="C16" s="212"/>
      <c r="D16" s="238" t="s">
        <v>438</v>
      </c>
      <c r="E16" s="208" t="s">
        <v>298</v>
      </c>
      <c r="F16" s="209"/>
      <c r="G16" s="208" t="s">
        <v>293</v>
      </c>
      <c r="H16" s="209"/>
      <c r="I16" s="258"/>
      <c r="J16" s="252" t="s">
        <v>439</v>
      </c>
      <c r="K16" s="208" t="s">
        <v>299</v>
      </c>
      <c r="L16" s="209"/>
      <c r="M16"/>
      <c r="N16"/>
    </row>
    <row r="17" spans="1:14" ht="60" customHeight="1" thickBot="1">
      <c r="A17" s="206"/>
      <c r="B17" s="207"/>
      <c r="C17" s="213"/>
      <c r="D17" s="239"/>
      <c r="E17" s="210"/>
      <c r="F17" s="211"/>
      <c r="G17" s="210"/>
      <c r="H17" s="211"/>
      <c r="I17" s="251"/>
      <c r="J17" s="253"/>
      <c r="K17" s="210"/>
      <c r="L17" s="211"/>
      <c r="M17"/>
      <c r="N17"/>
    </row>
    <row r="18" spans="1:14" ht="60" customHeight="1">
      <c r="A18" s="204" t="s">
        <v>447</v>
      </c>
      <c r="B18" s="205"/>
      <c r="C18" s="212"/>
      <c r="D18" s="238" t="s">
        <v>438</v>
      </c>
      <c r="E18" s="208" t="s">
        <v>298</v>
      </c>
      <c r="F18" s="209"/>
      <c r="G18" s="208" t="s">
        <v>293</v>
      </c>
      <c r="H18" s="209"/>
      <c r="I18" s="250"/>
      <c r="J18" s="252" t="s">
        <v>439</v>
      </c>
      <c r="K18" s="208" t="s">
        <v>299</v>
      </c>
      <c r="L18" s="209"/>
      <c r="M18"/>
      <c r="N18"/>
    </row>
    <row r="19" spans="1:14" ht="60" customHeight="1" thickBot="1">
      <c r="A19" s="206"/>
      <c r="B19" s="207"/>
      <c r="C19" s="213"/>
      <c r="D19" s="239"/>
      <c r="E19" s="210"/>
      <c r="F19" s="211"/>
      <c r="G19" s="210"/>
      <c r="H19" s="211"/>
      <c r="I19" s="251"/>
      <c r="J19" s="253"/>
      <c r="K19" s="210"/>
      <c r="L19" s="211"/>
      <c r="M19"/>
      <c r="N19"/>
    </row>
    <row r="20" spans="1:14" ht="60" customHeight="1">
      <c r="A20" s="204" t="s">
        <v>435</v>
      </c>
      <c r="B20" s="205"/>
      <c r="C20" s="212"/>
      <c r="D20" s="240" t="s">
        <v>437</v>
      </c>
      <c r="E20" s="212"/>
      <c r="F20" s="240" t="s">
        <v>437</v>
      </c>
      <c r="G20" s="212"/>
      <c r="H20" s="240" t="s">
        <v>437</v>
      </c>
      <c r="I20" s="212"/>
      <c r="J20" s="240" t="s">
        <v>437</v>
      </c>
      <c r="K20" s="212"/>
      <c r="L20" s="240" t="s">
        <v>437</v>
      </c>
      <c r="M20"/>
      <c r="N20"/>
    </row>
    <row r="21" spans="1:14" ht="60" customHeight="1" thickBot="1">
      <c r="A21" s="206"/>
      <c r="B21" s="207"/>
      <c r="C21" s="213"/>
      <c r="D21" s="241"/>
      <c r="E21" s="213"/>
      <c r="F21" s="241"/>
      <c r="G21" s="213"/>
      <c r="H21" s="241"/>
      <c r="I21" s="213"/>
      <c r="J21" s="241"/>
      <c r="K21" s="213"/>
      <c r="L21" s="241"/>
      <c r="M21"/>
      <c r="N21"/>
    </row>
    <row r="22" spans="1:14" ht="60" customHeight="1">
      <c r="A22" s="204" t="s">
        <v>436</v>
      </c>
      <c r="B22" s="205"/>
      <c r="C22" s="212"/>
      <c r="D22" s="240" t="s">
        <v>437</v>
      </c>
      <c r="E22" s="212"/>
      <c r="F22" s="240" t="s">
        <v>437</v>
      </c>
      <c r="G22" s="212"/>
      <c r="H22" s="240" t="s">
        <v>437</v>
      </c>
      <c r="I22" s="212"/>
      <c r="J22" s="240" t="s">
        <v>437</v>
      </c>
      <c r="K22" s="212"/>
      <c r="L22" s="240" t="s">
        <v>437</v>
      </c>
      <c r="M22"/>
      <c r="N22"/>
    </row>
    <row r="23" spans="1:14" ht="60" customHeight="1" thickBot="1">
      <c r="A23" s="206"/>
      <c r="B23" s="207"/>
      <c r="C23" s="259"/>
      <c r="D23" s="241"/>
      <c r="E23" s="259"/>
      <c r="F23" s="241"/>
      <c r="G23" s="259"/>
      <c r="H23" s="241"/>
      <c r="I23" s="259"/>
      <c r="J23" s="241"/>
      <c r="K23" s="259"/>
      <c r="L23" s="241"/>
      <c r="M23"/>
      <c r="N23"/>
    </row>
    <row r="24" spans="1:14" ht="45" customHeight="1"/>
    <row r="28" spans="1:14">
      <c r="K28" s="6"/>
      <c r="L28" s="7"/>
    </row>
  </sheetData>
  <mergeCells count="78">
    <mergeCell ref="K20:K21"/>
    <mergeCell ref="L20:L21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F20:F21"/>
    <mergeCell ref="G20:G21"/>
    <mergeCell ref="H20:H21"/>
    <mergeCell ref="I20:I21"/>
    <mergeCell ref="J9:J10"/>
    <mergeCell ref="I11:I12"/>
    <mergeCell ref="J11:J12"/>
    <mergeCell ref="I13:J14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7:B8"/>
    <mergeCell ref="A9:B10"/>
    <mergeCell ref="A6:B6"/>
    <mergeCell ref="C6:D6"/>
    <mergeCell ref="E6:F6"/>
    <mergeCell ref="G6:H6"/>
    <mergeCell ref="C7:D8"/>
    <mergeCell ref="E7:F8"/>
    <mergeCell ref="G7:H8"/>
    <mergeCell ref="I6:J6"/>
    <mergeCell ref="I7:I8"/>
    <mergeCell ref="J7:J8"/>
    <mergeCell ref="K16:L17"/>
    <mergeCell ref="A13:B14"/>
    <mergeCell ref="G13:H14"/>
    <mergeCell ref="A11:B12"/>
    <mergeCell ref="G11:H12"/>
    <mergeCell ref="C9:D10"/>
    <mergeCell ref="C11:D12"/>
    <mergeCell ref="C13:D14"/>
    <mergeCell ref="E9:F10"/>
    <mergeCell ref="E11:F12"/>
    <mergeCell ref="E13:F14"/>
    <mergeCell ref="G9:H10"/>
    <mergeCell ref="I9:I10"/>
    <mergeCell ref="A22:B23"/>
    <mergeCell ref="C20:C21"/>
    <mergeCell ref="D20:D21"/>
    <mergeCell ref="E20:E21"/>
    <mergeCell ref="C18:C19"/>
    <mergeCell ref="D18:D19"/>
    <mergeCell ref="E18:F19"/>
    <mergeCell ref="J20:J21"/>
    <mergeCell ref="K18:L19"/>
    <mergeCell ref="K6:L14"/>
    <mergeCell ref="I18:I19"/>
    <mergeCell ref="J18:J19"/>
    <mergeCell ref="A15:L15"/>
    <mergeCell ref="A16:B17"/>
    <mergeCell ref="C16:C17"/>
    <mergeCell ref="D16:D17"/>
    <mergeCell ref="G16:H17"/>
    <mergeCell ref="I16:I17"/>
    <mergeCell ref="J16:J17"/>
    <mergeCell ref="A18:B19"/>
    <mergeCell ref="A20:B21"/>
    <mergeCell ref="G18:H19"/>
    <mergeCell ref="E16:F17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2E0FE-949A-4816-8989-AD20D1425AE5}">
  <sheetPr>
    <pageSetUpPr fitToPage="1"/>
  </sheetPr>
  <dimension ref="A1:K30"/>
  <sheetViews>
    <sheetView showGridLines="0" topLeftCell="A15" zoomScale="80" zoomScaleNormal="80" workbookViewId="0">
      <selection activeCell="C37" sqref="C37"/>
    </sheetView>
  </sheetViews>
  <sheetFormatPr defaultRowHeight="14.4"/>
  <cols>
    <col min="1" max="1" width="26.88671875" customWidth="1"/>
    <col min="2" max="4" width="10.77734375" customWidth="1"/>
    <col min="5" max="5" width="5.88671875" bestFit="1" customWidth="1"/>
    <col min="6" max="6" width="30.6640625" customWidth="1"/>
    <col min="7" max="8" width="15.77734375" customWidth="1"/>
    <col min="9" max="10" width="12.33203125" customWidth="1"/>
  </cols>
  <sheetData>
    <row r="1" spans="1:11" ht="28.2" customHeight="1" thickTop="1" thickBot="1">
      <c r="A1" s="190" t="s">
        <v>278</v>
      </c>
      <c r="B1" s="191"/>
      <c r="C1" s="191"/>
      <c r="D1" s="191"/>
      <c r="E1" s="191"/>
      <c r="F1" s="188" t="s">
        <v>300</v>
      </c>
      <c r="G1" s="188"/>
      <c r="H1" s="189"/>
      <c r="I1" s="50"/>
      <c r="J1" s="50"/>
    </row>
    <row r="2" spans="1:11" ht="28.2" customHeight="1" thickTop="1" thickBot="1">
      <c r="A2" s="190" t="s">
        <v>398</v>
      </c>
      <c r="B2" s="191"/>
      <c r="C2" s="191"/>
      <c r="D2" s="191"/>
      <c r="E2" s="191"/>
      <c r="F2" s="188" t="s">
        <v>400</v>
      </c>
      <c r="G2" s="188"/>
      <c r="H2" s="189"/>
      <c r="I2" s="50"/>
      <c r="J2" s="50"/>
    </row>
    <row r="3" spans="1:11" ht="28.2" customHeight="1" thickTop="1" thickBot="1">
      <c r="A3" s="190" t="s">
        <v>279</v>
      </c>
      <c r="B3" s="191"/>
      <c r="C3" s="191"/>
      <c r="D3" s="191"/>
      <c r="E3" s="191"/>
      <c r="F3" s="198" t="s">
        <v>301</v>
      </c>
      <c r="G3" s="198"/>
      <c r="H3" s="199"/>
      <c r="I3" s="50"/>
      <c r="J3" s="50"/>
    </row>
    <row r="4" spans="1:11" ht="28.2" customHeight="1" thickTop="1" thickBot="1">
      <c r="A4" s="190" t="s">
        <v>281</v>
      </c>
      <c r="B4" s="191"/>
      <c r="C4" s="191"/>
      <c r="D4" s="191"/>
      <c r="E4" s="191"/>
      <c r="F4" s="194">
        <v>44165</v>
      </c>
      <c r="G4" s="194"/>
      <c r="H4" s="195"/>
      <c r="I4" s="51"/>
      <c r="J4" s="51"/>
    </row>
    <row r="5" spans="1:11" ht="28.2" customHeight="1" thickTop="1" thickBot="1">
      <c r="A5" s="190" t="s">
        <v>282</v>
      </c>
      <c r="B5" s="191"/>
      <c r="C5" s="191"/>
      <c r="D5" s="191"/>
      <c r="E5" s="191"/>
      <c r="F5" s="194">
        <v>44218</v>
      </c>
      <c r="G5" s="194"/>
      <c r="H5" s="195"/>
      <c r="I5" s="51"/>
      <c r="J5" s="51"/>
    </row>
    <row r="6" spans="1:11" ht="28.2" customHeight="1" thickTop="1" thickBot="1">
      <c r="A6" s="190" t="s">
        <v>283</v>
      </c>
      <c r="B6" s="191"/>
      <c r="C6" s="191"/>
      <c r="D6" s="191"/>
      <c r="E6" s="191"/>
      <c r="F6" s="192">
        <v>8</v>
      </c>
      <c r="G6" s="192"/>
      <c r="H6" s="193"/>
      <c r="I6" s="50"/>
      <c r="J6" s="50"/>
    </row>
    <row r="7" spans="1:11" ht="40.049999999999997" customHeight="1" thickTop="1" thickBot="1">
      <c r="A7" s="172"/>
      <c r="B7" s="172"/>
      <c r="C7" s="172"/>
      <c r="D7" s="172"/>
      <c r="E7" s="172"/>
      <c r="F7" s="172"/>
      <c r="G7" s="172"/>
      <c r="H7" s="172"/>
      <c r="I7" s="52"/>
      <c r="J7" s="52"/>
    </row>
    <row r="8" spans="1:11" ht="40.049999999999997" customHeight="1" thickTop="1" thickBot="1">
      <c r="A8" s="75" t="s">
        <v>244</v>
      </c>
      <c r="B8" s="171" t="s">
        <v>428</v>
      </c>
      <c r="C8" s="171"/>
      <c r="D8" s="171"/>
      <c r="E8" s="171"/>
      <c r="F8" s="171"/>
      <c r="G8" s="171"/>
      <c r="H8" s="171"/>
      <c r="I8" s="35"/>
      <c r="J8" s="35"/>
    </row>
    <row r="9" spans="1:11" ht="40.049999999999997" customHeight="1" thickTop="1" thickBot="1">
      <c r="A9" s="75" t="s">
        <v>245</v>
      </c>
      <c r="B9" s="173" t="s">
        <v>430</v>
      </c>
      <c r="C9" s="173"/>
      <c r="D9" s="173"/>
      <c r="E9" s="173"/>
      <c r="F9" s="173"/>
      <c r="G9" s="173"/>
      <c r="H9" s="173"/>
      <c r="I9" s="36"/>
      <c r="J9" s="36"/>
    </row>
    <row r="10" spans="1:11" ht="40.049999999999997" customHeight="1" thickTop="1" thickBot="1">
      <c r="A10" s="75" t="s">
        <v>246</v>
      </c>
      <c r="B10" s="171" t="s">
        <v>429</v>
      </c>
      <c r="C10" s="171"/>
      <c r="D10" s="171"/>
      <c r="E10" s="171"/>
      <c r="F10" s="171"/>
      <c r="G10" s="171"/>
      <c r="H10" s="171"/>
      <c r="I10" s="35"/>
      <c r="J10" s="35"/>
    </row>
    <row r="11" spans="1:11" ht="40.049999999999997" customHeight="1" thickTop="1" thickBot="1">
      <c r="A11" s="75" t="s">
        <v>247</v>
      </c>
      <c r="B11" s="171" t="s">
        <v>444</v>
      </c>
      <c r="C11" s="171"/>
      <c r="D11" s="171"/>
      <c r="E11" s="171"/>
      <c r="F11" s="171"/>
      <c r="G11" s="171"/>
      <c r="H11" s="171"/>
      <c r="I11" s="35"/>
      <c r="J11" s="35"/>
    </row>
    <row r="12" spans="1:11" ht="40.049999999999997" customHeight="1" thickTop="1" thickBot="1">
      <c r="A12" s="75" t="s">
        <v>248</v>
      </c>
      <c r="B12" s="171" t="s">
        <v>262</v>
      </c>
      <c r="C12" s="171"/>
      <c r="D12" s="171"/>
      <c r="E12" s="171"/>
      <c r="F12" s="171"/>
      <c r="G12" s="171"/>
      <c r="H12" s="171"/>
      <c r="I12" s="35"/>
      <c r="J12" s="35"/>
    </row>
    <row r="13" spans="1:11" ht="40.049999999999997" customHeight="1" thickTop="1" thickBot="1">
      <c r="A13" s="28"/>
      <c r="B13" s="28"/>
    </row>
    <row r="14" spans="1:11" ht="45" customHeight="1" thickTop="1" thickBot="1">
      <c r="A14" s="68" t="s">
        <v>250</v>
      </c>
      <c r="B14" s="68" t="s">
        <v>251</v>
      </c>
      <c r="C14" s="68" t="s">
        <v>252</v>
      </c>
      <c r="D14" s="68" t="s">
        <v>284</v>
      </c>
      <c r="E14" s="287" t="s">
        <v>256</v>
      </c>
      <c r="F14" s="288"/>
      <c r="G14" s="69" t="s">
        <v>336</v>
      </c>
      <c r="H14" s="69" t="s">
        <v>337</v>
      </c>
      <c r="I14" s="28"/>
    </row>
    <row r="15" spans="1:11" ht="30" customHeight="1" thickTop="1" thickBot="1">
      <c r="A15" s="73" t="s">
        <v>14</v>
      </c>
      <c r="B15" s="62">
        <v>10</v>
      </c>
      <c r="C15" s="74" t="s">
        <v>259</v>
      </c>
      <c r="D15" s="62">
        <v>10</v>
      </c>
      <c r="E15" s="178" t="s">
        <v>445</v>
      </c>
      <c r="F15" s="179"/>
      <c r="G15" s="62">
        <v>10</v>
      </c>
      <c r="H15" s="74" t="s">
        <v>259</v>
      </c>
      <c r="I15" s="53"/>
      <c r="J15" s="53"/>
      <c r="K15" s="28"/>
    </row>
    <row r="16" spans="1:11" ht="30" customHeight="1" thickTop="1" thickBot="1">
      <c r="A16" s="73" t="s">
        <v>88</v>
      </c>
      <c r="B16" s="62">
        <v>8</v>
      </c>
      <c r="C16" s="74" t="s">
        <v>259</v>
      </c>
      <c r="D16" s="62">
        <v>8</v>
      </c>
      <c r="E16" s="178" t="s">
        <v>267</v>
      </c>
      <c r="F16" s="179"/>
      <c r="G16" s="62">
        <v>8</v>
      </c>
      <c r="H16" s="74" t="s">
        <v>259</v>
      </c>
      <c r="I16" s="53"/>
      <c r="J16" s="53"/>
      <c r="K16" s="28"/>
    </row>
    <row r="17" spans="1:11" ht="30" customHeight="1" thickTop="1" thickBot="1">
      <c r="A17" s="61" t="s">
        <v>302</v>
      </c>
      <c r="B17" s="62">
        <v>2</v>
      </c>
      <c r="C17" s="74">
        <v>2</v>
      </c>
      <c r="D17" s="62">
        <v>4</v>
      </c>
      <c r="E17" s="285" t="s">
        <v>440</v>
      </c>
      <c r="F17" s="286"/>
      <c r="G17" s="62">
        <v>2</v>
      </c>
      <c r="H17" s="74">
        <v>2</v>
      </c>
      <c r="I17" s="53"/>
      <c r="J17" s="53"/>
      <c r="K17" s="28"/>
    </row>
    <row r="18" spans="1:11" ht="30" customHeight="1" thickTop="1" thickBot="1">
      <c r="A18" s="282" t="s">
        <v>17</v>
      </c>
      <c r="B18" s="283">
        <v>22</v>
      </c>
      <c r="C18" s="284">
        <v>4</v>
      </c>
      <c r="D18" s="283">
        <f>SUM(B18:C20)</f>
        <v>26</v>
      </c>
      <c r="E18" s="182" t="s">
        <v>249</v>
      </c>
      <c r="F18" s="183"/>
      <c r="G18" s="57">
        <v>6</v>
      </c>
      <c r="H18" s="70">
        <v>4</v>
      </c>
      <c r="I18" s="54"/>
      <c r="J18" s="54"/>
      <c r="K18" s="28"/>
    </row>
    <row r="19" spans="1:11" ht="30" customHeight="1" thickTop="1" thickBot="1">
      <c r="A19" s="282"/>
      <c r="B19" s="283"/>
      <c r="C19" s="283"/>
      <c r="D19" s="283"/>
      <c r="E19" s="184" t="s">
        <v>262</v>
      </c>
      <c r="F19" s="185"/>
      <c r="G19" s="64">
        <v>12</v>
      </c>
      <c r="H19" s="63">
        <v>4</v>
      </c>
      <c r="I19" s="54"/>
      <c r="J19" s="54"/>
      <c r="K19" s="28"/>
    </row>
    <row r="20" spans="1:11" ht="30" customHeight="1" thickTop="1" thickBot="1">
      <c r="A20" s="282"/>
      <c r="B20" s="283"/>
      <c r="C20" s="283"/>
      <c r="D20" s="283"/>
      <c r="E20" s="186" t="s">
        <v>263</v>
      </c>
      <c r="F20" s="187"/>
      <c r="G20" s="59">
        <v>4</v>
      </c>
      <c r="H20" s="71">
        <v>4</v>
      </c>
      <c r="I20" s="54"/>
      <c r="J20" s="54"/>
      <c r="K20" s="28"/>
    </row>
    <row r="21" spans="1:11" ht="30" customHeight="1" thickTop="1" thickBot="1">
      <c r="A21" s="61" t="s">
        <v>98</v>
      </c>
      <c r="B21" s="62">
        <v>4</v>
      </c>
      <c r="C21" s="74" t="s">
        <v>259</v>
      </c>
      <c r="D21" s="62">
        <v>4</v>
      </c>
      <c r="E21" s="178" t="s">
        <v>276</v>
      </c>
      <c r="F21" s="179"/>
      <c r="G21" s="62">
        <v>4</v>
      </c>
      <c r="H21" s="74" t="s">
        <v>259</v>
      </c>
      <c r="I21" s="53"/>
      <c r="J21" s="53"/>
      <c r="K21" s="28"/>
    </row>
    <row r="22" spans="1:11" ht="30" customHeight="1" thickTop="1" thickBot="1">
      <c r="A22" s="72" t="s">
        <v>15</v>
      </c>
      <c r="B22" s="62">
        <v>6</v>
      </c>
      <c r="C22" s="62" t="s">
        <v>259</v>
      </c>
      <c r="D22" s="62">
        <v>6</v>
      </c>
      <c r="E22" s="178" t="s">
        <v>396</v>
      </c>
      <c r="F22" s="179"/>
      <c r="G22" s="62">
        <v>6</v>
      </c>
      <c r="H22" s="62" t="s">
        <v>259</v>
      </c>
      <c r="I22" s="54"/>
      <c r="J22" s="54"/>
      <c r="K22" s="28"/>
    </row>
    <row r="23" spans="1:11" ht="30" customHeight="1" thickTop="1" thickBot="1">
      <c r="A23" s="282" t="s">
        <v>11</v>
      </c>
      <c r="B23" s="76"/>
      <c r="C23" s="77"/>
      <c r="D23" s="78"/>
      <c r="E23" s="182" t="s">
        <v>264</v>
      </c>
      <c r="F23" s="183"/>
      <c r="G23" s="57">
        <v>9</v>
      </c>
      <c r="H23" s="57" t="s">
        <v>259</v>
      </c>
      <c r="I23" s="54"/>
      <c r="J23" s="54"/>
      <c r="K23" s="28"/>
    </row>
    <row r="24" spans="1:11" ht="30" customHeight="1" thickTop="1" thickBot="1">
      <c r="A24" s="282"/>
      <c r="B24" s="79">
        <v>28</v>
      </c>
      <c r="C24" s="80" t="s">
        <v>259</v>
      </c>
      <c r="D24" s="81">
        <v>28</v>
      </c>
      <c r="E24" s="184" t="s">
        <v>265</v>
      </c>
      <c r="F24" s="185"/>
      <c r="G24" s="64">
        <v>8</v>
      </c>
      <c r="H24" s="64" t="s">
        <v>259</v>
      </c>
      <c r="I24" s="54"/>
      <c r="J24" s="54"/>
      <c r="K24" s="28"/>
    </row>
    <row r="25" spans="1:11" ht="30" customHeight="1" thickTop="1" thickBot="1">
      <c r="A25" s="282"/>
      <c r="B25" s="82"/>
      <c r="C25" s="83"/>
      <c r="D25" s="84"/>
      <c r="E25" s="186" t="s">
        <v>266</v>
      </c>
      <c r="F25" s="187"/>
      <c r="G25" s="59">
        <v>11</v>
      </c>
      <c r="H25" s="59" t="s">
        <v>259</v>
      </c>
      <c r="I25" s="55"/>
      <c r="J25" s="55"/>
      <c r="K25" s="28"/>
    </row>
    <row r="26" spans="1:11" ht="25.05" customHeight="1" thickTop="1" thickBot="1">
      <c r="A26" s="65" t="s">
        <v>253</v>
      </c>
      <c r="B26" s="66">
        <f>SUM(B15:B25)</f>
        <v>80</v>
      </c>
      <c r="C26" s="66">
        <f>SUM(C15:C25)</f>
        <v>6</v>
      </c>
      <c r="D26" s="66">
        <f>SUM(D15:D25)</f>
        <v>86</v>
      </c>
      <c r="E26" s="168"/>
      <c r="F26" s="169"/>
      <c r="G26" s="169"/>
      <c r="H26" s="170"/>
      <c r="I26" s="28"/>
      <c r="J26" s="28"/>
      <c r="K26" s="28"/>
    </row>
    <row r="27" spans="1:11" ht="16.2" thickTop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5.6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5.6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ht="15.6">
      <c r="A30" s="28"/>
      <c r="B30" s="28"/>
      <c r="C30" s="28"/>
      <c r="D30" s="28"/>
      <c r="E30" s="28"/>
      <c r="F30" s="28"/>
      <c r="G30" s="28"/>
      <c r="H30" s="28"/>
    </row>
  </sheetData>
  <mergeCells count="36">
    <mergeCell ref="E26:H26"/>
    <mergeCell ref="E14:F14"/>
    <mergeCell ref="E20:F20"/>
    <mergeCell ref="E21:F21"/>
    <mergeCell ref="E22:F22"/>
    <mergeCell ref="E23:F23"/>
    <mergeCell ref="E24:F24"/>
    <mergeCell ref="B8:H8"/>
    <mergeCell ref="A1:E1"/>
    <mergeCell ref="F1:H1"/>
    <mergeCell ref="A3:E3"/>
    <mergeCell ref="F3:H3"/>
    <mergeCell ref="A4:E4"/>
    <mergeCell ref="F4:H4"/>
    <mergeCell ref="A2:E2"/>
    <mergeCell ref="F2:H2"/>
    <mergeCell ref="A5:E5"/>
    <mergeCell ref="F5:H5"/>
    <mergeCell ref="A6:E6"/>
    <mergeCell ref="F6:H6"/>
    <mergeCell ref="A7:H7"/>
    <mergeCell ref="A23:A25"/>
    <mergeCell ref="B9:H9"/>
    <mergeCell ref="B10:H10"/>
    <mergeCell ref="B11:H11"/>
    <mergeCell ref="B12:H12"/>
    <mergeCell ref="A18:A20"/>
    <mergeCell ref="B18:B20"/>
    <mergeCell ref="C18:C20"/>
    <mergeCell ref="D18:D20"/>
    <mergeCell ref="E15:F15"/>
    <mergeCell ref="E16:F16"/>
    <mergeCell ref="E17:F17"/>
    <mergeCell ref="E18:F18"/>
    <mergeCell ref="E19:F19"/>
    <mergeCell ref="E25:F25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71324-16BD-4C66-AF9C-A14B629AB65B}">
  <sheetPr>
    <pageSetUpPr fitToPage="1"/>
  </sheetPr>
  <dimension ref="A1:Q28"/>
  <sheetViews>
    <sheetView showGridLines="0" topLeftCell="A6" zoomScale="40" zoomScaleNormal="40" zoomScaleSheetLayoutView="31" workbookViewId="0">
      <selection activeCell="C37" sqref="C37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  <col min="14" max="14" width="10.88671875" style="2" customWidth="1"/>
  </cols>
  <sheetData>
    <row r="1" spans="1:17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</row>
    <row r="2" spans="1:17" ht="54.6" customHeight="1" thickBot="1">
      <c r="A2" s="141" t="s">
        <v>240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</row>
    <row r="3" spans="1:17" ht="58.2" customHeight="1" thickBot="1">
      <c r="A3" s="144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  <c r="N3" s="10"/>
    </row>
    <row r="4" spans="1:17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</row>
    <row r="5" spans="1:17" s="46" customFormat="1" ht="69" customHeight="1" thickBot="1">
      <c r="A5" s="230" t="s">
        <v>2</v>
      </c>
      <c r="B5" s="231"/>
      <c r="C5" s="232">
        <v>44165</v>
      </c>
      <c r="D5" s="233"/>
      <c r="E5" s="232">
        <v>44166</v>
      </c>
      <c r="F5" s="233"/>
      <c r="G5" s="232">
        <v>44167</v>
      </c>
      <c r="H5" s="233"/>
      <c r="I5" s="232">
        <v>44168</v>
      </c>
      <c r="J5" s="233"/>
      <c r="K5" s="232">
        <v>44169</v>
      </c>
      <c r="L5" s="233"/>
    </row>
    <row r="6" spans="1:17" ht="64.8" customHeight="1" thickBot="1">
      <c r="A6" s="228" t="s">
        <v>431</v>
      </c>
      <c r="B6" s="229"/>
      <c r="C6" s="234"/>
      <c r="D6" s="235"/>
      <c r="E6" s="234"/>
      <c r="F6" s="235"/>
      <c r="G6" s="234"/>
      <c r="H6" s="235"/>
      <c r="I6" s="264"/>
      <c r="J6" s="265"/>
      <c r="K6" s="289"/>
      <c r="L6" s="290"/>
      <c r="M6"/>
      <c r="N6"/>
    </row>
    <row r="7" spans="1:17" ht="60" customHeight="1">
      <c r="A7" s="200" t="s">
        <v>432</v>
      </c>
      <c r="B7" s="201"/>
      <c r="C7" s="208" t="s">
        <v>295</v>
      </c>
      <c r="D7" s="209"/>
      <c r="E7" s="208" t="s">
        <v>296</v>
      </c>
      <c r="F7" s="209"/>
      <c r="G7" s="208" t="s">
        <v>296</v>
      </c>
      <c r="H7" s="209"/>
      <c r="I7" s="218" t="s">
        <v>418</v>
      </c>
      <c r="J7" s="220" t="s">
        <v>415</v>
      </c>
      <c r="K7" s="208" t="s">
        <v>293</v>
      </c>
      <c r="L7" s="209"/>
      <c r="M7"/>
      <c r="N7"/>
    </row>
    <row r="8" spans="1:17" ht="60" customHeight="1" thickBot="1">
      <c r="A8" s="202"/>
      <c r="B8" s="203"/>
      <c r="C8" s="210"/>
      <c r="D8" s="211"/>
      <c r="E8" s="210"/>
      <c r="F8" s="211"/>
      <c r="G8" s="210"/>
      <c r="H8" s="211"/>
      <c r="I8" s="219"/>
      <c r="J8" s="221"/>
      <c r="K8" s="210"/>
      <c r="L8" s="211"/>
      <c r="M8"/>
      <c r="N8"/>
      <c r="Q8" s="8"/>
    </row>
    <row r="9" spans="1:17" ht="60" customHeight="1">
      <c r="A9" s="200" t="s">
        <v>441</v>
      </c>
      <c r="B9" s="201"/>
      <c r="C9" s="208" t="s">
        <v>295</v>
      </c>
      <c r="D9" s="209"/>
      <c r="E9" s="218" t="s">
        <v>341</v>
      </c>
      <c r="F9" s="15" t="s">
        <v>17</v>
      </c>
      <c r="G9" s="218" t="s">
        <v>341</v>
      </c>
      <c r="H9" s="15" t="s">
        <v>17</v>
      </c>
      <c r="I9" s="218" t="s">
        <v>419</v>
      </c>
      <c r="J9" s="220" t="s">
        <v>416</v>
      </c>
      <c r="K9" s="218" t="s">
        <v>266</v>
      </c>
      <c r="L9" s="15" t="s">
        <v>11</v>
      </c>
      <c r="M9"/>
      <c r="N9"/>
    </row>
    <row r="10" spans="1:17" ht="60" customHeight="1" thickBot="1">
      <c r="A10" s="202"/>
      <c r="B10" s="203"/>
      <c r="C10" s="210"/>
      <c r="D10" s="211"/>
      <c r="E10" s="247"/>
      <c r="F10" s="16" t="s">
        <v>87</v>
      </c>
      <c r="G10" s="247"/>
      <c r="H10" s="12" t="s">
        <v>87</v>
      </c>
      <c r="I10" s="219"/>
      <c r="J10" s="221"/>
      <c r="K10" s="247"/>
      <c r="L10" s="16" t="s">
        <v>91</v>
      </c>
      <c r="M10"/>
      <c r="N10"/>
    </row>
    <row r="11" spans="1:17" ht="60" customHeight="1">
      <c r="A11" s="204" t="s">
        <v>442</v>
      </c>
      <c r="B11" s="205"/>
      <c r="C11" s="208" t="s">
        <v>295</v>
      </c>
      <c r="D11" s="209"/>
      <c r="E11" s="218" t="s">
        <v>341</v>
      </c>
      <c r="F11" s="15" t="s">
        <v>17</v>
      </c>
      <c r="G11" s="218" t="s">
        <v>341</v>
      </c>
      <c r="H11" s="15" t="s">
        <v>17</v>
      </c>
      <c r="I11" s="218" t="s">
        <v>417</v>
      </c>
      <c r="J11" s="220" t="s">
        <v>420</v>
      </c>
      <c r="K11" s="218" t="s">
        <v>266</v>
      </c>
      <c r="L11" s="15" t="s">
        <v>11</v>
      </c>
      <c r="M11"/>
      <c r="N11"/>
    </row>
    <row r="12" spans="1:17" ht="60" customHeight="1" thickBot="1">
      <c r="A12" s="206"/>
      <c r="B12" s="207"/>
      <c r="C12" s="210"/>
      <c r="D12" s="211"/>
      <c r="E12" s="219"/>
      <c r="F12" s="16" t="s">
        <v>87</v>
      </c>
      <c r="G12" s="247"/>
      <c r="H12" s="12" t="s">
        <v>87</v>
      </c>
      <c r="I12" s="219"/>
      <c r="J12" s="221"/>
      <c r="K12" s="247"/>
      <c r="L12" s="16" t="s">
        <v>91</v>
      </c>
      <c r="M12"/>
      <c r="N12"/>
    </row>
    <row r="13" spans="1:17" ht="60" customHeight="1">
      <c r="A13" s="204" t="s">
        <v>443</v>
      </c>
      <c r="B13" s="205"/>
      <c r="C13" s="224" t="s">
        <v>74</v>
      </c>
      <c r="D13" s="225"/>
      <c r="E13" s="218" t="s">
        <v>341</v>
      </c>
      <c r="F13" s="15" t="s">
        <v>17</v>
      </c>
      <c r="G13" s="218" t="s">
        <v>341</v>
      </c>
      <c r="H13" s="15" t="s">
        <v>17</v>
      </c>
      <c r="I13" s="254"/>
      <c r="J13" s="255"/>
      <c r="K13" s="218" t="s">
        <v>266</v>
      </c>
      <c r="L13" s="15" t="s">
        <v>11</v>
      </c>
      <c r="M13"/>
      <c r="N13"/>
    </row>
    <row r="14" spans="1:17" ht="60" customHeight="1" thickBot="1">
      <c r="A14" s="206"/>
      <c r="B14" s="207"/>
      <c r="C14" s="226"/>
      <c r="D14" s="227"/>
      <c r="E14" s="247"/>
      <c r="F14" s="16" t="s">
        <v>87</v>
      </c>
      <c r="G14" s="247"/>
      <c r="H14" s="12" t="s">
        <v>87</v>
      </c>
      <c r="I14" s="256"/>
      <c r="J14" s="257"/>
      <c r="K14" s="247"/>
      <c r="L14" s="16" t="s">
        <v>91</v>
      </c>
      <c r="M14"/>
      <c r="N14"/>
      <c r="P14" s="1"/>
    </row>
    <row r="15" spans="1:17" ht="45" customHeight="1" thickBot="1">
      <c r="A15" s="260"/>
      <c r="B15" s="261"/>
      <c r="C15" s="262"/>
      <c r="D15" s="262"/>
      <c r="E15" s="262"/>
      <c r="F15" s="262"/>
      <c r="G15" s="262"/>
      <c r="H15" s="262"/>
      <c r="I15" s="262"/>
      <c r="J15" s="262"/>
      <c r="K15" s="262"/>
      <c r="L15" s="263"/>
      <c r="N15"/>
    </row>
    <row r="16" spans="1:17" ht="60" customHeight="1">
      <c r="A16" s="204" t="s">
        <v>446</v>
      </c>
      <c r="B16" s="205"/>
      <c r="C16" s="212"/>
      <c r="D16" s="238" t="s">
        <v>438</v>
      </c>
      <c r="E16" s="218" t="s">
        <v>267</v>
      </c>
      <c r="F16" s="15" t="s">
        <v>88</v>
      </c>
      <c r="G16" s="222" t="s">
        <v>450</v>
      </c>
      <c r="H16" s="15" t="s">
        <v>14</v>
      </c>
      <c r="I16" s="258"/>
      <c r="J16" s="252" t="s">
        <v>439</v>
      </c>
      <c r="K16" s="208" t="s">
        <v>293</v>
      </c>
      <c r="L16" s="209"/>
      <c r="M16"/>
      <c r="N16"/>
    </row>
    <row r="17" spans="1:14" ht="60" customHeight="1" thickBot="1">
      <c r="A17" s="206"/>
      <c r="B17" s="207"/>
      <c r="C17" s="213"/>
      <c r="D17" s="239"/>
      <c r="E17" s="247"/>
      <c r="F17" s="16" t="s">
        <v>89</v>
      </c>
      <c r="G17" s="223"/>
      <c r="H17" s="16" t="s">
        <v>86</v>
      </c>
      <c r="I17" s="251"/>
      <c r="J17" s="253"/>
      <c r="K17" s="248"/>
      <c r="L17" s="249"/>
      <c r="M17"/>
      <c r="N17"/>
    </row>
    <row r="18" spans="1:14" ht="60" customHeight="1">
      <c r="A18" s="204" t="s">
        <v>447</v>
      </c>
      <c r="B18" s="205"/>
      <c r="C18" s="212"/>
      <c r="D18" s="238" t="s">
        <v>438</v>
      </c>
      <c r="E18" s="218" t="s">
        <v>267</v>
      </c>
      <c r="F18" s="15" t="s">
        <v>88</v>
      </c>
      <c r="G18" s="222" t="s">
        <v>450</v>
      </c>
      <c r="H18" s="15" t="s">
        <v>14</v>
      </c>
      <c r="I18" s="250"/>
      <c r="J18" s="252" t="s">
        <v>439</v>
      </c>
      <c r="K18" s="208" t="s">
        <v>293</v>
      </c>
      <c r="L18" s="209"/>
      <c r="M18"/>
      <c r="N18"/>
    </row>
    <row r="19" spans="1:14" ht="60" customHeight="1" thickBot="1">
      <c r="A19" s="206"/>
      <c r="B19" s="207"/>
      <c r="C19" s="213"/>
      <c r="D19" s="239"/>
      <c r="E19" s="247"/>
      <c r="F19" s="12" t="s">
        <v>90</v>
      </c>
      <c r="G19" s="223"/>
      <c r="H19" s="12" t="s">
        <v>86</v>
      </c>
      <c r="I19" s="251"/>
      <c r="J19" s="253"/>
      <c r="K19" s="248"/>
      <c r="L19" s="249"/>
      <c r="M19"/>
      <c r="N19"/>
    </row>
    <row r="20" spans="1:14" ht="60" customHeight="1">
      <c r="A20" s="204" t="s">
        <v>435</v>
      </c>
      <c r="B20" s="205"/>
      <c r="C20" s="212"/>
      <c r="D20" s="240" t="s">
        <v>437</v>
      </c>
      <c r="E20" s="212"/>
      <c r="F20" s="240" t="s">
        <v>437</v>
      </c>
      <c r="G20" s="212"/>
      <c r="H20" s="240" t="s">
        <v>437</v>
      </c>
      <c r="I20" s="212"/>
      <c r="J20" s="240" t="s">
        <v>437</v>
      </c>
      <c r="K20" s="212"/>
      <c r="L20" s="240" t="s">
        <v>437</v>
      </c>
      <c r="M20"/>
      <c r="N20"/>
    </row>
    <row r="21" spans="1:14" ht="60" customHeight="1" thickBot="1">
      <c r="A21" s="206"/>
      <c r="B21" s="207"/>
      <c r="C21" s="213"/>
      <c r="D21" s="241"/>
      <c r="E21" s="213"/>
      <c r="F21" s="241"/>
      <c r="G21" s="213"/>
      <c r="H21" s="241"/>
      <c r="I21" s="213"/>
      <c r="J21" s="241"/>
      <c r="K21" s="213"/>
      <c r="L21" s="241"/>
      <c r="M21"/>
    </row>
    <row r="22" spans="1:14" ht="60" customHeight="1">
      <c r="A22" s="204" t="s">
        <v>436</v>
      </c>
      <c r="B22" s="205"/>
      <c r="C22" s="212"/>
      <c r="D22" s="240" t="s">
        <v>437</v>
      </c>
      <c r="E22" s="212"/>
      <c r="F22" s="240" t="s">
        <v>437</v>
      </c>
      <c r="G22" s="212"/>
      <c r="H22" s="240" t="s">
        <v>437</v>
      </c>
      <c r="I22" s="212"/>
      <c r="J22" s="240" t="s">
        <v>437</v>
      </c>
      <c r="K22" s="212"/>
      <c r="L22" s="240" t="s">
        <v>437</v>
      </c>
      <c r="M22"/>
    </row>
    <row r="23" spans="1:14" ht="60" customHeight="1" thickBot="1">
      <c r="A23" s="206"/>
      <c r="B23" s="207"/>
      <c r="C23" s="259"/>
      <c r="D23" s="241"/>
      <c r="E23" s="259"/>
      <c r="F23" s="241"/>
      <c r="G23" s="259"/>
      <c r="H23" s="241"/>
      <c r="I23" s="259"/>
      <c r="J23" s="241"/>
      <c r="K23" s="259"/>
      <c r="L23" s="241"/>
      <c r="M23"/>
    </row>
    <row r="24" spans="1:14" ht="45" customHeight="1"/>
    <row r="28" spans="1:14">
      <c r="K28" s="6"/>
      <c r="L28" s="7"/>
    </row>
  </sheetData>
  <mergeCells count="82">
    <mergeCell ref="I6:J6"/>
    <mergeCell ref="I7:I8"/>
    <mergeCell ref="J7:J8"/>
    <mergeCell ref="I9:I10"/>
    <mergeCell ref="J9:J10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G6:H6"/>
    <mergeCell ref="A7:B8"/>
    <mergeCell ref="C7:D8"/>
    <mergeCell ref="E7:F8"/>
    <mergeCell ref="G7:H8"/>
    <mergeCell ref="A6:B6"/>
    <mergeCell ref="C6:D6"/>
    <mergeCell ref="E6:F6"/>
    <mergeCell ref="G9:G10"/>
    <mergeCell ref="A9:B10"/>
    <mergeCell ref="C9:D10"/>
    <mergeCell ref="E9:E10"/>
    <mergeCell ref="I11:I12"/>
    <mergeCell ref="G11:G12"/>
    <mergeCell ref="E11:E12"/>
    <mergeCell ref="A11:B12"/>
    <mergeCell ref="C11:D12"/>
    <mergeCell ref="E13:E14"/>
    <mergeCell ref="A15:L15"/>
    <mergeCell ref="A16:B17"/>
    <mergeCell ref="C16:C17"/>
    <mergeCell ref="D16:D17"/>
    <mergeCell ref="A13:B14"/>
    <mergeCell ref="C13:D14"/>
    <mergeCell ref="J11:J12"/>
    <mergeCell ref="I13:J14"/>
    <mergeCell ref="G13:G14"/>
    <mergeCell ref="L20:L21"/>
    <mergeCell ref="C22:C23"/>
    <mergeCell ref="E22:E23"/>
    <mergeCell ref="F22:F23"/>
    <mergeCell ref="G22:G23"/>
    <mergeCell ref="H22:H23"/>
    <mergeCell ref="G20:G21"/>
    <mergeCell ref="H20:H21"/>
    <mergeCell ref="I20:I21"/>
    <mergeCell ref="J20:J21"/>
    <mergeCell ref="K20:K21"/>
    <mergeCell ref="I22:I23"/>
    <mergeCell ref="J22:J23"/>
    <mergeCell ref="A20:B21"/>
    <mergeCell ref="A22:B23"/>
    <mergeCell ref="A18:B19"/>
    <mergeCell ref="C18:C19"/>
    <mergeCell ref="D18:D19"/>
    <mergeCell ref="C20:C21"/>
    <mergeCell ref="D20:D21"/>
    <mergeCell ref="D22:D23"/>
    <mergeCell ref="K22:K23"/>
    <mergeCell ref="L22:L23"/>
    <mergeCell ref="E16:E17"/>
    <mergeCell ref="E18:E19"/>
    <mergeCell ref="I16:I17"/>
    <mergeCell ref="J16:J17"/>
    <mergeCell ref="K16:L17"/>
    <mergeCell ref="G16:G17"/>
    <mergeCell ref="K18:L19"/>
    <mergeCell ref="I18:I19"/>
    <mergeCell ref="J18:J19"/>
    <mergeCell ref="G18:G19"/>
    <mergeCell ref="E20:E21"/>
    <mergeCell ref="F20:F21"/>
    <mergeCell ref="K6:L6"/>
    <mergeCell ref="K7:L8"/>
    <mergeCell ref="K11:K12"/>
    <mergeCell ref="K13:K14"/>
    <mergeCell ref="K9:K10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B5D61-9399-432C-A715-E60D6D723472}">
  <sheetPr>
    <pageSetUpPr fitToPage="1"/>
  </sheetPr>
  <dimension ref="A1:Q28"/>
  <sheetViews>
    <sheetView showGridLines="0" topLeftCell="A6" zoomScale="40" zoomScaleNormal="40" zoomScaleSheetLayoutView="31" workbookViewId="0">
      <selection activeCell="C37" sqref="C37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  <col min="14" max="14" width="10.88671875" style="2" customWidth="1"/>
  </cols>
  <sheetData>
    <row r="1" spans="1:17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</row>
    <row r="2" spans="1:17" ht="54.6" customHeight="1" thickBot="1">
      <c r="A2" s="141" t="s">
        <v>240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</row>
    <row r="3" spans="1:17" ht="60" customHeight="1" thickBot="1">
      <c r="A3" s="144" t="s">
        <v>23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  <c r="N3" s="10"/>
    </row>
    <row r="4" spans="1:17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</row>
    <row r="5" spans="1:17" s="46" customFormat="1" ht="69" customHeight="1" thickBot="1">
      <c r="A5" s="230" t="s">
        <v>2</v>
      </c>
      <c r="B5" s="231"/>
      <c r="C5" s="232">
        <v>44172</v>
      </c>
      <c r="D5" s="233"/>
      <c r="E5" s="232">
        <v>44173</v>
      </c>
      <c r="F5" s="233"/>
      <c r="G5" s="232">
        <v>44174</v>
      </c>
      <c r="H5" s="233"/>
      <c r="I5" s="232">
        <v>44175</v>
      </c>
      <c r="J5" s="233"/>
      <c r="K5" s="232">
        <v>44176</v>
      </c>
      <c r="L5" s="233"/>
    </row>
    <row r="6" spans="1:17" ht="64.8" customHeight="1" thickBot="1">
      <c r="A6" s="228" t="s">
        <v>431</v>
      </c>
      <c r="B6" s="229"/>
      <c r="C6" s="234"/>
      <c r="D6" s="235"/>
      <c r="E6" s="234"/>
      <c r="F6" s="235"/>
      <c r="G6" s="234"/>
      <c r="H6" s="235"/>
      <c r="I6" s="264"/>
      <c r="J6" s="265"/>
      <c r="K6" s="289"/>
      <c r="L6" s="290"/>
      <c r="M6"/>
      <c r="N6"/>
    </row>
    <row r="7" spans="1:17" ht="60" customHeight="1">
      <c r="A7" s="200" t="s">
        <v>432</v>
      </c>
      <c r="B7" s="201"/>
      <c r="C7" s="208" t="s">
        <v>293</v>
      </c>
      <c r="D7" s="209"/>
      <c r="E7" s="208" t="s">
        <v>296</v>
      </c>
      <c r="F7" s="209"/>
      <c r="G7" s="208" t="s">
        <v>296</v>
      </c>
      <c r="H7" s="209"/>
      <c r="I7" s="218" t="s">
        <v>418</v>
      </c>
      <c r="J7" s="220" t="s">
        <v>415</v>
      </c>
      <c r="K7" s="208" t="s">
        <v>293</v>
      </c>
      <c r="L7" s="209"/>
      <c r="M7"/>
      <c r="N7"/>
    </row>
    <row r="8" spans="1:17" ht="60" customHeight="1" thickBot="1">
      <c r="A8" s="202"/>
      <c r="B8" s="203"/>
      <c r="C8" s="210"/>
      <c r="D8" s="211"/>
      <c r="E8" s="210"/>
      <c r="F8" s="211"/>
      <c r="G8" s="210"/>
      <c r="H8" s="211"/>
      <c r="I8" s="219"/>
      <c r="J8" s="221"/>
      <c r="K8" s="210"/>
      <c r="L8" s="211"/>
      <c r="M8"/>
      <c r="N8"/>
      <c r="Q8" s="8"/>
    </row>
    <row r="9" spans="1:17" ht="60" customHeight="1">
      <c r="A9" s="200" t="s">
        <v>441</v>
      </c>
      <c r="B9" s="201"/>
      <c r="C9" s="208" t="s">
        <v>293</v>
      </c>
      <c r="D9" s="209"/>
      <c r="E9" s="208" t="s">
        <v>296</v>
      </c>
      <c r="F9" s="209"/>
      <c r="G9" s="218" t="s">
        <v>340</v>
      </c>
      <c r="H9" s="17" t="s">
        <v>17</v>
      </c>
      <c r="I9" s="218" t="s">
        <v>419</v>
      </c>
      <c r="J9" s="220" t="s">
        <v>416</v>
      </c>
      <c r="K9" s="218" t="s">
        <v>340</v>
      </c>
      <c r="L9" s="15" t="s">
        <v>17</v>
      </c>
      <c r="M9"/>
      <c r="N9"/>
    </row>
    <row r="10" spans="1:17" ht="60" customHeight="1" thickBot="1">
      <c r="A10" s="202"/>
      <c r="B10" s="203"/>
      <c r="C10" s="210"/>
      <c r="D10" s="211"/>
      <c r="E10" s="210"/>
      <c r="F10" s="211"/>
      <c r="G10" s="247"/>
      <c r="H10" s="16" t="s">
        <v>93</v>
      </c>
      <c r="I10" s="219"/>
      <c r="J10" s="221"/>
      <c r="K10" s="247"/>
      <c r="L10" s="16" t="s">
        <v>333</v>
      </c>
      <c r="M10"/>
      <c r="N10"/>
    </row>
    <row r="11" spans="1:17" ht="60" customHeight="1">
      <c r="A11" s="204" t="s">
        <v>442</v>
      </c>
      <c r="B11" s="205"/>
      <c r="C11" s="218" t="s">
        <v>266</v>
      </c>
      <c r="D11" s="15" t="s">
        <v>11</v>
      </c>
      <c r="E11" s="218" t="s">
        <v>263</v>
      </c>
      <c r="F11" s="15" t="s">
        <v>17</v>
      </c>
      <c r="G11" s="218" t="s">
        <v>340</v>
      </c>
      <c r="H11" s="15" t="s">
        <v>17</v>
      </c>
      <c r="I11" s="218" t="s">
        <v>417</v>
      </c>
      <c r="J11" s="220" t="s">
        <v>420</v>
      </c>
      <c r="K11" s="218" t="s">
        <v>340</v>
      </c>
      <c r="L11" s="17" t="s">
        <v>17</v>
      </c>
      <c r="M11"/>
      <c r="N11"/>
    </row>
    <row r="12" spans="1:17" ht="60" customHeight="1" thickBot="1">
      <c r="A12" s="206"/>
      <c r="B12" s="207"/>
      <c r="C12" s="247"/>
      <c r="D12" s="16" t="s">
        <v>367</v>
      </c>
      <c r="E12" s="247"/>
      <c r="F12" s="12" t="s">
        <v>58</v>
      </c>
      <c r="G12" s="247"/>
      <c r="H12" s="16" t="s">
        <v>93</v>
      </c>
      <c r="I12" s="219"/>
      <c r="J12" s="221"/>
      <c r="K12" s="247"/>
      <c r="L12" s="16" t="s">
        <v>333</v>
      </c>
      <c r="M12"/>
      <c r="N12"/>
    </row>
    <row r="13" spans="1:17" ht="60" customHeight="1">
      <c r="A13" s="204" t="s">
        <v>443</v>
      </c>
      <c r="B13" s="205"/>
      <c r="C13" s="218" t="s">
        <v>266</v>
      </c>
      <c r="D13" s="17" t="s">
        <v>11</v>
      </c>
      <c r="E13" s="218" t="s">
        <v>263</v>
      </c>
      <c r="F13" s="15" t="s">
        <v>17</v>
      </c>
      <c r="G13" s="218" t="s">
        <v>340</v>
      </c>
      <c r="H13" s="17" t="s">
        <v>17</v>
      </c>
      <c r="I13" s="254"/>
      <c r="J13" s="255"/>
      <c r="K13" s="218" t="s">
        <v>340</v>
      </c>
      <c r="L13" s="17" t="s">
        <v>17</v>
      </c>
      <c r="M13"/>
      <c r="N13"/>
    </row>
    <row r="14" spans="1:17" ht="60" customHeight="1" thickBot="1">
      <c r="A14" s="206"/>
      <c r="B14" s="207"/>
      <c r="C14" s="219"/>
      <c r="D14" s="16" t="s">
        <v>367</v>
      </c>
      <c r="E14" s="247"/>
      <c r="F14" s="12" t="s">
        <v>58</v>
      </c>
      <c r="G14" s="247"/>
      <c r="H14" s="16" t="s">
        <v>93</v>
      </c>
      <c r="I14" s="256"/>
      <c r="J14" s="257"/>
      <c r="K14" s="247"/>
      <c r="L14" s="16" t="s">
        <v>333</v>
      </c>
      <c r="M14"/>
      <c r="N14"/>
      <c r="P14" s="1"/>
    </row>
    <row r="15" spans="1:17" ht="45" customHeight="1" thickBot="1">
      <c r="A15" s="260"/>
      <c r="B15" s="261"/>
      <c r="C15" s="262"/>
      <c r="D15" s="262"/>
      <c r="E15" s="262"/>
      <c r="F15" s="262"/>
      <c r="G15" s="262"/>
      <c r="H15" s="262"/>
      <c r="I15" s="262"/>
      <c r="J15" s="262"/>
      <c r="K15" s="262"/>
      <c r="L15" s="263"/>
      <c r="M15"/>
      <c r="N15"/>
    </row>
    <row r="16" spans="1:17" ht="60" customHeight="1">
      <c r="A16" s="204" t="s">
        <v>446</v>
      </c>
      <c r="B16" s="205"/>
      <c r="C16" s="212"/>
      <c r="D16" s="238" t="s">
        <v>438</v>
      </c>
      <c r="E16" s="218" t="s">
        <v>267</v>
      </c>
      <c r="F16" s="15" t="s">
        <v>88</v>
      </c>
      <c r="G16" s="222" t="s">
        <v>453</v>
      </c>
      <c r="H16" s="15" t="s">
        <v>14</v>
      </c>
      <c r="I16" s="258"/>
      <c r="J16" s="252" t="s">
        <v>439</v>
      </c>
      <c r="K16" s="208" t="s">
        <v>293</v>
      </c>
      <c r="L16" s="209"/>
      <c r="M16"/>
      <c r="N16"/>
    </row>
    <row r="17" spans="1:14" ht="60" customHeight="1" thickBot="1">
      <c r="A17" s="206"/>
      <c r="B17" s="207"/>
      <c r="C17" s="213"/>
      <c r="D17" s="239"/>
      <c r="E17" s="247"/>
      <c r="F17" s="12" t="s">
        <v>92</v>
      </c>
      <c r="G17" s="223"/>
      <c r="H17" s="16" t="s">
        <v>94</v>
      </c>
      <c r="I17" s="251"/>
      <c r="J17" s="253"/>
      <c r="K17" s="210"/>
      <c r="L17" s="211"/>
      <c r="M17"/>
    </row>
    <row r="18" spans="1:14" ht="60" customHeight="1">
      <c r="A18" s="204" t="s">
        <v>447</v>
      </c>
      <c r="B18" s="205"/>
      <c r="C18" s="212"/>
      <c r="D18" s="238" t="s">
        <v>438</v>
      </c>
      <c r="E18" s="218" t="s">
        <v>267</v>
      </c>
      <c r="F18" s="15" t="s">
        <v>88</v>
      </c>
      <c r="G18" s="222" t="s">
        <v>453</v>
      </c>
      <c r="H18" s="17" t="s">
        <v>14</v>
      </c>
      <c r="I18" s="250"/>
      <c r="J18" s="252" t="s">
        <v>439</v>
      </c>
      <c r="K18" s="208" t="s">
        <v>293</v>
      </c>
      <c r="L18" s="209"/>
      <c r="M18"/>
    </row>
    <row r="19" spans="1:14" ht="60" customHeight="1" thickBot="1">
      <c r="A19" s="206"/>
      <c r="B19" s="207"/>
      <c r="C19" s="213"/>
      <c r="D19" s="239"/>
      <c r="E19" s="219"/>
      <c r="F19" s="16" t="s">
        <v>92</v>
      </c>
      <c r="G19" s="223"/>
      <c r="H19" s="12" t="s">
        <v>94</v>
      </c>
      <c r="I19" s="251"/>
      <c r="J19" s="253"/>
      <c r="K19" s="210"/>
      <c r="L19" s="211"/>
      <c r="M19"/>
    </row>
    <row r="20" spans="1:14" ht="60" customHeight="1">
      <c r="A20" s="204" t="s">
        <v>435</v>
      </c>
      <c r="B20" s="205"/>
      <c r="C20" s="212"/>
      <c r="D20" s="240" t="s">
        <v>437</v>
      </c>
      <c r="E20" s="212"/>
      <c r="F20" s="240" t="s">
        <v>437</v>
      </c>
      <c r="G20" s="212"/>
      <c r="H20" s="240" t="s">
        <v>437</v>
      </c>
      <c r="I20" s="212"/>
      <c r="J20" s="240" t="s">
        <v>437</v>
      </c>
      <c r="K20" s="212"/>
      <c r="L20" s="240" t="s">
        <v>437</v>
      </c>
      <c r="M20"/>
    </row>
    <row r="21" spans="1:14" ht="60" customHeight="1" thickBot="1">
      <c r="A21" s="206"/>
      <c r="B21" s="207"/>
      <c r="C21" s="213"/>
      <c r="D21" s="241"/>
      <c r="E21" s="213"/>
      <c r="F21" s="241"/>
      <c r="G21" s="213"/>
      <c r="H21" s="241"/>
      <c r="I21" s="213"/>
      <c r="J21" s="241"/>
      <c r="K21" s="213"/>
      <c r="L21" s="241"/>
      <c r="M21"/>
      <c r="N21"/>
    </row>
    <row r="22" spans="1:14" ht="60" customHeight="1">
      <c r="A22" s="204" t="s">
        <v>436</v>
      </c>
      <c r="B22" s="205"/>
      <c r="C22" s="212"/>
      <c r="D22" s="240" t="s">
        <v>437</v>
      </c>
      <c r="E22" s="212"/>
      <c r="F22" s="240" t="s">
        <v>437</v>
      </c>
      <c r="G22" s="212"/>
      <c r="H22" s="240" t="s">
        <v>437</v>
      </c>
      <c r="I22" s="212"/>
      <c r="J22" s="240" t="s">
        <v>437</v>
      </c>
      <c r="K22" s="212"/>
      <c r="L22" s="240" t="s">
        <v>437</v>
      </c>
      <c r="M22"/>
      <c r="N22"/>
    </row>
    <row r="23" spans="1:14" ht="60" customHeight="1" thickBot="1">
      <c r="A23" s="206"/>
      <c r="B23" s="207"/>
      <c r="C23" s="259"/>
      <c r="D23" s="241"/>
      <c r="E23" s="259"/>
      <c r="F23" s="241"/>
      <c r="G23" s="259"/>
      <c r="H23" s="241"/>
      <c r="I23" s="259"/>
      <c r="J23" s="241"/>
      <c r="K23" s="259"/>
      <c r="L23" s="241"/>
      <c r="M23"/>
      <c r="N23"/>
    </row>
    <row r="24" spans="1:14" ht="45" customHeight="1"/>
    <row r="28" spans="1:14">
      <c r="K28" s="6"/>
      <c r="L28" s="7"/>
    </row>
  </sheetData>
  <mergeCells count="82"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E9:F10"/>
    <mergeCell ref="G11:G12"/>
    <mergeCell ref="G13:G14"/>
    <mergeCell ref="A6:B6"/>
    <mergeCell ref="C6:D6"/>
    <mergeCell ref="E6:F6"/>
    <mergeCell ref="G6:H6"/>
    <mergeCell ref="G7:H8"/>
    <mergeCell ref="E7:F8"/>
    <mergeCell ref="A7:B8"/>
    <mergeCell ref="C7:D8"/>
    <mergeCell ref="A13:B14"/>
    <mergeCell ref="E11:E12"/>
    <mergeCell ref="G9:G10"/>
    <mergeCell ref="A9:B10"/>
    <mergeCell ref="C9:D10"/>
    <mergeCell ref="K6:L6"/>
    <mergeCell ref="I6:J6"/>
    <mergeCell ref="K9:K10"/>
    <mergeCell ref="K11:K12"/>
    <mergeCell ref="K7:L8"/>
    <mergeCell ref="I11:I12"/>
    <mergeCell ref="J11:J12"/>
    <mergeCell ref="I9:I10"/>
    <mergeCell ref="J9:J10"/>
    <mergeCell ref="I7:I8"/>
    <mergeCell ref="J7:J8"/>
    <mergeCell ref="D18:D19"/>
    <mergeCell ref="I18:I19"/>
    <mergeCell ref="A15:L15"/>
    <mergeCell ref="A16:B17"/>
    <mergeCell ref="C16:C17"/>
    <mergeCell ref="D16:D17"/>
    <mergeCell ref="I16:I17"/>
    <mergeCell ref="J16:J17"/>
    <mergeCell ref="E16:E17"/>
    <mergeCell ref="J18:J19"/>
    <mergeCell ref="G18:G19"/>
    <mergeCell ref="D20:D21"/>
    <mergeCell ref="E20:E21"/>
    <mergeCell ref="F20:F21"/>
    <mergeCell ref="G20:G21"/>
    <mergeCell ref="K13:K14"/>
    <mergeCell ref="I13:J14"/>
    <mergeCell ref="E13:E14"/>
    <mergeCell ref="K16:L17"/>
    <mergeCell ref="K18:L19"/>
    <mergeCell ref="J20:J21"/>
    <mergeCell ref="K20:K21"/>
    <mergeCell ref="L20:L21"/>
    <mergeCell ref="H20:H21"/>
    <mergeCell ref="I20:I21"/>
    <mergeCell ref="E18:E19"/>
    <mergeCell ref="G16:G17"/>
    <mergeCell ref="A22:B23"/>
    <mergeCell ref="A18:B19"/>
    <mergeCell ref="C18:C19"/>
    <mergeCell ref="C11:C12"/>
    <mergeCell ref="C13:C14"/>
    <mergeCell ref="A11:B12"/>
    <mergeCell ref="A20:B21"/>
    <mergeCell ref="C20:C21"/>
    <mergeCell ref="C22:C23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D338C-0431-478F-B431-C9D9E64E9572}">
  <sheetPr>
    <pageSetUpPr fitToPage="1"/>
  </sheetPr>
  <dimension ref="A1:Q28"/>
  <sheetViews>
    <sheetView showGridLines="0" topLeftCell="A6" zoomScale="40" zoomScaleNormal="40" zoomScaleSheetLayoutView="31" workbookViewId="0">
      <selection activeCell="C37" sqref="C37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  <col min="14" max="14" width="10.88671875" style="2" customWidth="1"/>
  </cols>
  <sheetData>
    <row r="1" spans="1:17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</row>
    <row r="2" spans="1:17" ht="54.6" customHeight="1" thickBot="1">
      <c r="A2" s="141" t="s">
        <v>240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</row>
    <row r="3" spans="1:17" ht="58.2" customHeight="1" thickBot="1">
      <c r="A3" s="144" t="s">
        <v>32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  <c r="N3" s="10"/>
    </row>
    <row r="4" spans="1:17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</row>
    <row r="5" spans="1:17" s="46" customFormat="1" ht="69" customHeight="1" thickBot="1">
      <c r="A5" s="230" t="s">
        <v>2</v>
      </c>
      <c r="B5" s="231"/>
      <c r="C5" s="232">
        <v>44179</v>
      </c>
      <c r="D5" s="233"/>
      <c r="E5" s="232">
        <v>44180</v>
      </c>
      <c r="F5" s="233"/>
      <c r="G5" s="232">
        <v>44181</v>
      </c>
      <c r="H5" s="233"/>
      <c r="I5" s="232">
        <v>44182</v>
      </c>
      <c r="J5" s="233"/>
      <c r="K5" s="232">
        <v>44183</v>
      </c>
      <c r="L5" s="233"/>
    </row>
    <row r="6" spans="1:17" ht="64.8" customHeight="1" thickBot="1">
      <c r="A6" s="228" t="s">
        <v>431</v>
      </c>
      <c r="B6" s="229"/>
      <c r="C6" s="234"/>
      <c r="D6" s="235"/>
      <c r="E6" s="234"/>
      <c r="F6" s="235"/>
      <c r="G6" s="234"/>
      <c r="H6" s="235"/>
      <c r="I6" s="264"/>
      <c r="J6" s="265"/>
      <c r="K6" s="264"/>
      <c r="L6" s="265"/>
      <c r="M6"/>
      <c r="N6"/>
    </row>
    <row r="7" spans="1:17" ht="60" customHeight="1">
      <c r="A7" s="200" t="s">
        <v>432</v>
      </c>
      <c r="B7" s="201"/>
      <c r="C7" s="208" t="s">
        <v>293</v>
      </c>
      <c r="D7" s="209"/>
      <c r="E7" s="208" t="s">
        <v>296</v>
      </c>
      <c r="F7" s="209"/>
      <c r="G7" s="208" t="s">
        <v>296</v>
      </c>
      <c r="H7" s="209"/>
      <c r="I7" s="218" t="s">
        <v>418</v>
      </c>
      <c r="J7" s="220" t="s">
        <v>415</v>
      </c>
      <c r="K7" s="208" t="s">
        <v>296</v>
      </c>
      <c r="L7" s="209"/>
      <c r="M7"/>
      <c r="N7"/>
    </row>
    <row r="8" spans="1:17" ht="60" customHeight="1" thickBot="1">
      <c r="A8" s="202"/>
      <c r="B8" s="203"/>
      <c r="C8" s="210"/>
      <c r="D8" s="211"/>
      <c r="E8" s="248"/>
      <c r="F8" s="249"/>
      <c r="G8" s="248"/>
      <c r="H8" s="249"/>
      <c r="I8" s="219"/>
      <c r="J8" s="221"/>
      <c r="K8" s="248"/>
      <c r="L8" s="249"/>
      <c r="M8"/>
      <c r="N8"/>
      <c r="Q8" s="8"/>
    </row>
    <row r="9" spans="1:17" ht="60" customHeight="1">
      <c r="A9" s="200" t="s">
        <v>441</v>
      </c>
      <c r="B9" s="201"/>
      <c r="C9" s="218" t="s">
        <v>266</v>
      </c>
      <c r="D9" s="15" t="s">
        <v>11</v>
      </c>
      <c r="E9" s="208" t="s">
        <v>296</v>
      </c>
      <c r="F9" s="209"/>
      <c r="G9" s="208" t="s">
        <v>296</v>
      </c>
      <c r="H9" s="209"/>
      <c r="I9" s="218" t="s">
        <v>419</v>
      </c>
      <c r="J9" s="220" t="s">
        <v>416</v>
      </c>
      <c r="K9" s="208" t="s">
        <v>296</v>
      </c>
      <c r="L9" s="209"/>
      <c r="M9"/>
      <c r="N9"/>
    </row>
    <row r="10" spans="1:17" ht="60" customHeight="1" thickBot="1">
      <c r="A10" s="202"/>
      <c r="B10" s="203"/>
      <c r="C10" s="219"/>
      <c r="D10" s="16" t="s">
        <v>95</v>
      </c>
      <c r="E10" s="248"/>
      <c r="F10" s="249"/>
      <c r="G10" s="248"/>
      <c r="H10" s="249"/>
      <c r="I10" s="219"/>
      <c r="J10" s="221"/>
      <c r="K10" s="248"/>
      <c r="L10" s="249"/>
      <c r="M10"/>
      <c r="N10"/>
    </row>
    <row r="11" spans="1:17" ht="60" customHeight="1">
      <c r="A11" s="204" t="s">
        <v>442</v>
      </c>
      <c r="B11" s="205"/>
      <c r="C11" s="218" t="s">
        <v>266</v>
      </c>
      <c r="D11" s="15" t="s">
        <v>11</v>
      </c>
      <c r="E11" s="218" t="s">
        <v>342</v>
      </c>
      <c r="F11" s="15" t="s">
        <v>17</v>
      </c>
      <c r="G11" s="218" t="s">
        <v>342</v>
      </c>
      <c r="H11" s="15" t="s">
        <v>17</v>
      </c>
      <c r="I11" s="218" t="s">
        <v>417</v>
      </c>
      <c r="J11" s="220" t="s">
        <v>420</v>
      </c>
      <c r="K11" s="218" t="s">
        <v>412</v>
      </c>
      <c r="L11" s="15" t="s">
        <v>11</v>
      </c>
      <c r="M11"/>
      <c r="N11"/>
    </row>
    <row r="12" spans="1:17" ht="60" customHeight="1" thickBot="1">
      <c r="A12" s="206"/>
      <c r="B12" s="207"/>
      <c r="C12" s="219"/>
      <c r="D12" s="16" t="s">
        <v>95</v>
      </c>
      <c r="E12" s="247"/>
      <c r="F12" s="16" t="s">
        <v>97</v>
      </c>
      <c r="G12" s="247"/>
      <c r="H12" s="16" t="s">
        <v>105</v>
      </c>
      <c r="I12" s="219"/>
      <c r="J12" s="221"/>
      <c r="K12" s="247"/>
      <c r="L12" s="16" t="s">
        <v>104</v>
      </c>
      <c r="M12"/>
      <c r="N12"/>
    </row>
    <row r="13" spans="1:17" ht="60" customHeight="1">
      <c r="A13" s="204" t="s">
        <v>443</v>
      </c>
      <c r="B13" s="205"/>
      <c r="C13" s="218" t="s">
        <v>266</v>
      </c>
      <c r="D13" s="17" t="s">
        <v>11</v>
      </c>
      <c r="E13" s="218" t="s">
        <v>342</v>
      </c>
      <c r="F13" s="17" t="s">
        <v>17</v>
      </c>
      <c r="G13" s="218" t="s">
        <v>342</v>
      </c>
      <c r="H13" s="17" t="s">
        <v>17</v>
      </c>
      <c r="I13" s="254"/>
      <c r="J13" s="255"/>
      <c r="K13" s="218" t="s">
        <v>412</v>
      </c>
      <c r="L13" s="17" t="s">
        <v>11</v>
      </c>
      <c r="M13"/>
      <c r="N13"/>
    </row>
    <row r="14" spans="1:17" ht="60" customHeight="1" thickBot="1">
      <c r="A14" s="206"/>
      <c r="B14" s="207"/>
      <c r="C14" s="219"/>
      <c r="D14" s="42" t="s">
        <v>95</v>
      </c>
      <c r="E14" s="247"/>
      <c r="F14" s="20" t="s">
        <v>97</v>
      </c>
      <c r="G14" s="247"/>
      <c r="H14" s="16" t="s">
        <v>105</v>
      </c>
      <c r="I14" s="291"/>
      <c r="J14" s="292"/>
      <c r="K14" s="247"/>
      <c r="L14" s="20" t="s">
        <v>104</v>
      </c>
      <c r="M14"/>
      <c r="N14"/>
    </row>
    <row r="15" spans="1:17" ht="45" customHeight="1" thickBot="1">
      <c r="A15" s="272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3"/>
      <c r="M15"/>
      <c r="N15"/>
    </row>
    <row r="16" spans="1:17" ht="60" customHeight="1">
      <c r="A16" s="204" t="s">
        <v>446</v>
      </c>
      <c r="B16" s="205"/>
      <c r="C16" s="212"/>
      <c r="D16" s="238" t="s">
        <v>438</v>
      </c>
      <c r="E16" s="245" t="s">
        <v>396</v>
      </c>
      <c r="F16" s="17" t="s">
        <v>15</v>
      </c>
      <c r="G16" s="222" t="s">
        <v>448</v>
      </c>
      <c r="H16" s="17" t="s">
        <v>14</v>
      </c>
      <c r="I16" s="258"/>
      <c r="J16" s="252" t="s">
        <v>439</v>
      </c>
      <c r="K16" s="208" t="s">
        <v>296</v>
      </c>
      <c r="L16" s="209"/>
      <c r="M16"/>
      <c r="N16"/>
    </row>
    <row r="17" spans="1:14" ht="60" customHeight="1" thickBot="1">
      <c r="A17" s="206"/>
      <c r="B17" s="207"/>
      <c r="C17" s="213"/>
      <c r="D17" s="239"/>
      <c r="E17" s="246"/>
      <c r="F17" s="19" t="s">
        <v>101</v>
      </c>
      <c r="G17" s="223"/>
      <c r="H17" s="18" t="s">
        <v>102</v>
      </c>
      <c r="I17" s="251"/>
      <c r="J17" s="253"/>
      <c r="K17" s="248"/>
      <c r="L17" s="249"/>
      <c r="M17"/>
      <c r="N17"/>
    </row>
    <row r="18" spans="1:14" ht="60" customHeight="1">
      <c r="A18" s="204" t="s">
        <v>447</v>
      </c>
      <c r="B18" s="205"/>
      <c r="C18" s="212"/>
      <c r="D18" s="238" t="s">
        <v>438</v>
      </c>
      <c r="E18" s="245" t="s">
        <v>396</v>
      </c>
      <c r="F18" s="17" t="s">
        <v>15</v>
      </c>
      <c r="G18" s="222" t="s">
        <v>448</v>
      </c>
      <c r="H18" s="17" t="s">
        <v>14</v>
      </c>
      <c r="I18" s="250"/>
      <c r="J18" s="252" t="s">
        <v>439</v>
      </c>
      <c r="K18" s="208" t="s">
        <v>296</v>
      </c>
      <c r="L18" s="209"/>
      <c r="M18"/>
    </row>
    <row r="19" spans="1:14" ht="60" customHeight="1" thickBot="1">
      <c r="A19" s="206"/>
      <c r="B19" s="207"/>
      <c r="C19" s="213"/>
      <c r="D19" s="239"/>
      <c r="E19" s="246"/>
      <c r="F19" s="12" t="s">
        <v>101</v>
      </c>
      <c r="G19" s="223"/>
      <c r="H19" s="12" t="s">
        <v>102</v>
      </c>
      <c r="I19" s="251"/>
      <c r="J19" s="253"/>
      <c r="K19" s="248"/>
      <c r="L19" s="249"/>
      <c r="M19"/>
    </row>
    <row r="20" spans="1:14" ht="60" customHeight="1">
      <c r="A20" s="204" t="s">
        <v>435</v>
      </c>
      <c r="B20" s="205"/>
      <c r="C20" s="212"/>
      <c r="D20" s="240" t="s">
        <v>437</v>
      </c>
      <c r="E20" s="212"/>
      <c r="F20" s="240" t="s">
        <v>437</v>
      </c>
      <c r="G20" s="212"/>
      <c r="H20" s="240" t="s">
        <v>437</v>
      </c>
      <c r="I20" s="212"/>
      <c r="J20" s="240" t="s">
        <v>437</v>
      </c>
      <c r="K20" s="212"/>
      <c r="L20" s="240" t="s">
        <v>437</v>
      </c>
      <c r="M20"/>
    </row>
    <row r="21" spans="1:14" ht="60" customHeight="1" thickBot="1">
      <c r="A21" s="206"/>
      <c r="B21" s="207"/>
      <c r="C21" s="213"/>
      <c r="D21" s="241"/>
      <c r="E21" s="213"/>
      <c r="F21" s="241"/>
      <c r="G21" s="213"/>
      <c r="H21" s="241"/>
      <c r="I21" s="213"/>
      <c r="J21" s="241"/>
      <c r="K21" s="213"/>
      <c r="L21" s="241"/>
      <c r="M21"/>
    </row>
    <row r="22" spans="1:14" ht="60" customHeight="1">
      <c r="A22" s="204" t="s">
        <v>436</v>
      </c>
      <c r="B22" s="205"/>
      <c r="C22" s="212"/>
      <c r="D22" s="240" t="s">
        <v>437</v>
      </c>
      <c r="E22" s="212"/>
      <c r="F22" s="240" t="s">
        <v>437</v>
      </c>
      <c r="G22" s="212"/>
      <c r="H22" s="240" t="s">
        <v>437</v>
      </c>
      <c r="I22" s="212"/>
      <c r="J22" s="240" t="s">
        <v>437</v>
      </c>
      <c r="K22" s="212"/>
      <c r="L22" s="240" t="s">
        <v>437</v>
      </c>
      <c r="M22"/>
      <c r="N22"/>
    </row>
    <row r="23" spans="1:14" ht="60" customHeight="1" thickBot="1">
      <c r="A23" s="206"/>
      <c r="B23" s="207"/>
      <c r="C23" s="259"/>
      <c r="D23" s="241"/>
      <c r="E23" s="259"/>
      <c r="F23" s="241"/>
      <c r="G23" s="259"/>
      <c r="H23" s="241"/>
      <c r="I23" s="259"/>
      <c r="J23" s="241"/>
      <c r="K23" s="259"/>
      <c r="L23" s="241"/>
      <c r="M23"/>
      <c r="N23"/>
    </row>
    <row r="24" spans="1:14" ht="45" customHeight="1"/>
    <row r="28" spans="1:14">
      <c r="K28" s="6"/>
      <c r="L28" s="7"/>
    </row>
  </sheetData>
  <mergeCells count="82">
    <mergeCell ref="I22:I23"/>
    <mergeCell ref="J22:J23"/>
    <mergeCell ref="K22:K23"/>
    <mergeCell ref="L22:L23"/>
    <mergeCell ref="K16:L17"/>
    <mergeCell ref="K18:L19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C22:C23"/>
    <mergeCell ref="D22:D23"/>
    <mergeCell ref="E22:E23"/>
    <mergeCell ref="F22:F23"/>
    <mergeCell ref="G22:G23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G6:H6"/>
    <mergeCell ref="A7:B8"/>
    <mergeCell ref="C7:D8"/>
    <mergeCell ref="I6:J6"/>
    <mergeCell ref="I11:I12"/>
    <mergeCell ref="J11:J12"/>
    <mergeCell ref="I9:I10"/>
    <mergeCell ref="J9:J10"/>
    <mergeCell ref="I7:I8"/>
    <mergeCell ref="J7:J8"/>
    <mergeCell ref="E11:E12"/>
    <mergeCell ref="C11:C12"/>
    <mergeCell ref="A22:B23"/>
    <mergeCell ref="G7:H8"/>
    <mergeCell ref="G9:H10"/>
    <mergeCell ref="E13:E14"/>
    <mergeCell ref="A11:B12"/>
    <mergeCell ref="A9:B10"/>
    <mergeCell ref="G11:G12"/>
    <mergeCell ref="G13:G14"/>
    <mergeCell ref="E18:E19"/>
    <mergeCell ref="D18:D19"/>
    <mergeCell ref="A20:B21"/>
    <mergeCell ref="C13:C14"/>
    <mergeCell ref="E16:E17"/>
    <mergeCell ref="H22:H23"/>
    <mergeCell ref="G16:G17"/>
    <mergeCell ref="G18:G19"/>
    <mergeCell ref="K6:L6"/>
    <mergeCell ref="A15:L15"/>
    <mergeCell ref="J18:J19"/>
    <mergeCell ref="I18:I19"/>
    <mergeCell ref="J16:J17"/>
    <mergeCell ref="I16:I17"/>
    <mergeCell ref="A16:B17"/>
    <mergeCell ref="C16:C17"/>
    <mergeCell ref="D16:D17"/>
    <mergeCell ref="A18:B19"/>
    <mergeCell ref="C18:C19"/>
    <mergeCell ref="C9:C10"/>
    <mergeCell ref="A13:B14"/>
    <mergeCell ref="A6:B6"/>
    <mergeCell ref="C6:D6"/>
    <mergeCell ref="E6:F6"/>
    <mergeCell ref="K11:K12"/>
    <mergeCell ref="K13:K14"/>
    <mergeCell ref="K7:L8"/>
    <mergeCell ref="K9:L10"/>
    <mergeCell ref="E7:F8"/>
    <mergeCell ref="E9:F10"/>
    <mergeCell ref="I13:J14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66153-EC3E-437A-95FD-8593A05C15BA}">
  <sheetPr>
    <pageSetUpPr fitToPage="1"/>
  </sheetPr>
  <dimension ref="A1:Q28"/>
  <sheetViews>
    <sheetView showGridLines="0" topLeftCell="A6" zoomScale="40" zoomScaleNormal="40" zoomScaleSheetLayoutView="31" workbookViewId="0">
      <selection activeCell="C37" sqref="C37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  <col min="14" max="14" width="10.88671875" style="2" customWidth="1"/>
  </cols>
  <sheetData>
    <row r="1" spans="1:17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</row>
    <row r="2" spans="1:17" ht="54.6" customHeight="1" thickBot="1">
      <c r="A2" s="141" t="s">
        <v>240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</row>
    <row r="3" spans="1:17" ht="58.2" customHeight="1" thickBot="1">
      <c r="A3" s="144" t="s">
        <v>50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  <c r="N3" s="10"/>
    </row>
    <row r="4" spans="1:17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</row>
    <row r="5" spans="1:17" s="46" customFormat="1" ht="69" customHeight="1" thickBot="1">
      <c r="A5" s="230" t="s">
        <v>2</v>
      </c>
      <c r="B5" s="231"/>
      <c r="C5" s="232">
        <v>44186</v>
      </c>
      <c r="D5" s="233"/>
      <c r="E5" s="232">
        <v>44187</v>
      </c>
      <c r="F5" s="233"/>
      <c r="G5" s="232">
        <v>44188</v>
      </c>
      <c r="H5" s="233"/>
      <c r="I5" s="232">
        <v>44189</v>
      </c>
      <c r="J5" s="233"/>
      <c r="K5" s="232">
        <v>44190</v>
      </c>
      <c r="L5" s="233"/>
    </row>
    <row r="6" spans="1:17" ht="64.8" customHeight="1" thickBot="1">
      <c r="A6" s="228" t="s">
        <v>431</v>
      </c>
      <c r="B6" s="229"/>
      <c r="C6" s="234"/>
      <c r="D6" s="235"/>
      <c r="E6" s="234"/>
      <c r="F6" s="235"/>
      <c r="G6" s="234"/>
      <c r="H6" s="235"/>
      <c r="I6" s="264"/>
      <c r="J6" s="265"/>
      <c r="K6" s="22"/>
      <c r="L6" s="23"/>
      <c r="M6"/>
      <c r="N6"/>
    </row>
    <row r="7" spans="1:17" ht="60" customHeight="1">
      <c r="A7" s="200" t="s">
        <v>432</v>
      </c>
      <c r="B7" s="201"/>
      <c r="C7" s="208" t="s">
        <v>298</v>
      </c>
      <c r="D7" s="209"/>
      <c r="E7" s="208" t="s">
        <v>296</v>
      </c>
      <c r="F7" s="209"/>
      <c r="G7" s="208" t="s">
        <v>296</v>
      </c>
      <c r="H7" s="209"/>
      <c r="I7" s="218" t="s">
        <v>418</v>
      </c>
      <c r="J7" s="220" t="s">
        <v>415</v>
      </c>
      <c r="K7" s="208" t="s">
        <v>293</v>
      </c>
      <c r="L7" s="209"/>
      <c r="M7"/>
      <c r="N7"/>
    </row>
    <row r="8" spans="1:17" ht="60" customHeight="1" thickBot="1">
      <c r="A8" s="202"/>
      <c r="B8" s="203"/>
      <c r="C8" s="210"/>
      <c r="D8" s="211"/>
      <c r="E8" s="248"/>
      <c r="F8" s="249"/>
      <c r="G8" s="248"/>
      <c r="H8" s="249"/>
      <c r="I8" s="219"/>
      <c r="J8" s="221"/>
      <c r="K8" s="210"/>
      <c r="L8" s="211"/>
      <c r="M8"/>
      <c r="N8"/>
      <c r="Q8" s="8"/>
    </row>
    <row r="9" spans="1:17" ht="60" customHeight="1">
      <c r="A9" s="200" t="s">
        <v>441</v>
      </c>
      <c r="B9" s="201"/>
      <c r="C9" s="208" t="s">
        <v>295</v>
      </c>
      <c r="D9" s="209"/>
      <c r="E9" s="208" t="s">
        <v>296</v>
      </c>
      <c r="F9" s="209"/>
      <c r="G9" s="208" t="s">
        <v>296</v>
      </c>
      <c r="H9" s="209"/>
      <c r="I9" s="218" t="s">
        <v>419</v>
      </c>
      <c r="J9" s="220" t="s">
        <v>416</v>
      </c>
      <c r="K9" s="208" t="s">
        <v>296</v>
      </c>
      <c r="L9" s="209"/>
      <c r="M9"/>
      <c r="N9"/>
    </row>
    <row r="10" spans="1:17" ht="60" customHeight="1" thickBot="1">
      <c r="A10" s="202"/>
      <c r="B10" s="203"/>
      <c r="C10" s="210"/>
      <c r="D10" s="211"/>
      <c r="E10" s="248"/>
      <c r="F10" s="249"/>
      <c r="G10" s="248"/>
      <c r="H10" s="249"/>
      <c r="I10" s="219"/>
      <c r="J10" s="221"/>
      <c r="K10" s="248"/>
      <c r="L10" s="249"/>
      <c r="M10"/>
      <c r="N10"/>
    </row>
    <row r="11" spans="1:17" ht="60" customHeight="1">
      <c r="A11" s="204" t="s">
        <v>442</v>
      </c>
      <c r="B11" s="205"/>
      <c r="C11" s="218" t="s">
        <v>343</v>
      </c>
      <c r="D11" s="15" t="s">
        <v>17</v>
      </c>
      <c r="E11" s="218" t="s">
        <v>413</v>
      </c>
      <c r="F11" s="17" t="s">
        <v>11</v>
      </c>
      <c r="G11" s="218" t="s">
        <v>267</v>
      </c>
      <c r="H11" s="15" t="s">
        <v>88</v>
      </c>
      <c r="I11" s="218" t="s">
        <v>417</v>
      </c>
      <c r="J11" s="220" t="s">
        <v>420</v>
      </c>
      <c r="K11" s="218" t="s">
        <v>413</v>
      </c>
      <c r="L11" s="15" t="s">
        <v>11</v>
      </c>
      <c r="M11"/>
      <c r="N11"/>
    </row>
    <row r="12" spans="1:17" ht="60" customHeight="1" thickBot="1">
      <c r="A12" s="206"/>
      <c r="B12" s="207"/>
      <c r="C12" s="247"/>
      <c r="D12" s="16" t="s">
        <v>106</v>
      </c>
      <c r="E12" s="219"/>
      <c r="F12" s="18" t="s">
        <v>107</v>
      </c>
      <c r="G12" s="247"/>
      <c r="H12" s="12" t="s">
        <v>96</v>
      </c>
      <c r="I12" s="219"/>
      <c r="J12" s="221"/>
      <c r="K12" s="219"/>
      <c r="L12" s="16" t="s">
        <v>112</v>
      </c>
      <c r="M12"/>
      <c r="N12"/>
    </row>
    <row r="13" spans="1:17" ht="60" customHeight="1">
      <c r="A13" s="204" t="s">
        <v>443</v>
      </c>
      <c r="B13" s="205"/>
      <c r="C13" s="218" t="s">
        <v>343</v>
      </c>
      <c r="D13" s="17" t="s">
        <v>17</v>
      </c>
      <c r="E13" s="247" t="s">
        <v>413</v>
      </c>
      <c r="F13" s="21" t="s">
        <v>11</v>
      </c>
      <c r="G13" s="218" t="s">
        <v>267</v>
      </c>
      <c r="H13" s="15" t="s">
        <v>88</v>
      </c>
      <c r="I13" s="254"/>
      <c r="J13" s="255"/>
      <c r="K13" s="218" t="s">
        <v>413</v>
      </c>
      <c r="L13" s="17" t="s">
        <v>11</v>
      </c>
      <c r="M13"/>
      <c r="N13"/>
    </row>
    <row r="14" spans="1:17" ht="60" customHeight="1" thickBot="1">
      <c r="A14" s="206"/>
      <c r="B14" s="207"/>
      <c r="C14" s="247"/>
      <c r="D14" s="16" t="s">
        <v>106</v>
      </c>
      <c r="E14" s="247"/>
      <c r="F14" s="18" t="s">
        <v>107</v>
      </c>
      <c r="G14" s="247"/>
      <c r="H14" s="16" t="s">
        <v>96</v>
      </c>
      <c r="I14" s="256"/>
      <c r="J14" s="257"/>
      <c r="K14" s="219"/>
      <c r="L14" s="20" t="s">
        <v>112</v>
      </c>
      <c r="M14"/>
      <c r="N14"/>
      <c r="P14" s="1"/>
    </row>
    <row r="15" spans="1:17" ht="45" customHeight="1" thickBot="1">
      <c r="A15" s="272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3"/>
      <c r="M15"/>
      <c r="N15"/>
    </row>
    <row r="16" spans="1:17" ht="60" customHeight="1">
      <c r="A16" s="204" t="s">
        <v>446</v>
      </c>
      <c r="B16" s="205"/>
      <c r="C16" s="212"/>
      <c r="D16" s="238" t="s">
        <v>438</v>
      </c>
      <c r="E16" s="218" t="s">
        <v>276</v>
      </c>
      <c r="F16" s="17" t="s">
        <v>98</v>
      </c>
      <c r="G16" s="218" t="s">
        <v>396</v>
      </c>
      <c r="H16" s="17" t="s">
        <v>15</v>
      </c>
      <c r="I16" s="258"/>
      <c r="J16" s="252" t="s">
        <v>439</v>
      </c>
      <c r="K16" s="208" t="s">
        <v>296</v>
      </c>
      <c r="L16" s="209"/>
      <c r="M16"/>
      <c r="N16"/>
    </row>
    <row r="17" spans="1:14" ht="60" customHeight="1" thickBot="1">
      <c r="A17" s="206"/>
      <c r="B17" s="207"/>
      <c r="C17" s="213"/>
      <c r="D17" s="239"/>
      <c r="E17" s="247"/>
      <c r="F17" s="16" t="s">
        <v>99</v>
      </c>
      <c r="G17" s="219"/>
      <c r="H17" s="12" t="s">
        <v>108</v>
      </c>
      <c r="I17" s="251"/>
      <c r="J17" s="253"/>
      <c r="K17" s="248"/>
      <c r="L17" s="249"/>
      <c r="M17"/>
      <c r="N17"/>
    </row>
    <row r="18" spans="1:14" ht="60" customHeight="1">
      <c r="A18" s="204" t="s">
        <v>447</v>
      </c>
      <c r="B18" s="205"/>
      <c r="C18" s="212"/>
      <c r="D18" s="238" t="s">
        <v>438</v>
      </c>
      <c r="E18" s="218" t="s">
        <v>276</v>
      </c>
      <c r="F18" s="17" t="s">
        <v>98</v>
      </c>
      <c r="G18" s="218" t="s">
        <v>396</v>
      </c>
      <c r="H18" s="17" t="s">
        <v>15</v>
      </c>
      <c r="I18" s="250"/>
      <c r="J18" s="252" t="s">
        <v>439</v>
      </c>
      <c r="K18" s="208" t="s">
        <v>296</v>
      </c>
      <c r="L18" s="209"/>
      <c r="M18"/>
      <c r="N18"/>
    </row>
    <row r="19" spans="1:14" ht="60" customHeight="1" thickBot="1">
      <c r="A19" s="206"/>
      <c r="B19" s="207"/>
      <c r="C19" s="213"/>
      <c r="D19" s="239"/>
      <c r="E19" s="247"/>
      <c r="F19" s="12" t="s">
        <v>100</v>
      </c>
      <c r="G19" s="219"/>
      <c r="H19" s="12" t="s">
        <v>108</v>
      </c>
      <c r="I19" s="251"/>
      <c r="J19" s="253"/>
      <c r="K19" s="248"/>
      <c r="L19" s="249"/>
      <c r="M19"/>
      <c r="N19"/>
    </row>
    <row r="20" spans="1:14" ht="60" customHeight="1">
      <c r="A20" s="204" t="s">
        <v>435</v>
      </c>
      <c r="B20" s="205"/>
      <c r="C20" s="212"/>
      <c r="D20" s="240" t="s">
        <v>437</v>
      </c>
      <c r="E20" s="212"/>
      <c r="F20" s="240" t="s">
        <v>437</v>
      </c>
      <c r="G20" s="212"/>
      <c r="H20" s="240" t="s">
        <v>437</v>
      </c>
      <c r="I20" s="212"/>
      <c r="J20" s="240" t="s">
        <v>437</v>
      </c>
      <c r="K20" s="212"/>
      <c r="L20" s="240" t="s">
        <v>437</v>
      </c>
      <c r="M20"/>
      <c r="N20"/>
    </row>
    <row r="21" spans="1:14" ht="60" customHeight="1" thickBot="1">
      <c r="A21" s="206"/>
      <c r="B21" s="207"/>
      <c r="C21" s="213"/>
      <c r="D21" s="241"/>
      <c r="E21" s="213"/>
      <c r="F21" s="241"/>
      <c r="G21" s="213"/>
      <c r="H21" s="241"/>
      <c r="I21" s="213"/>
      <c r="J21" s="241"/>
      <c r="K21" s="213"/>
      <c r="L21" s="241"/>
      <c r="M21"/>
      <c r="N21"/>
    </row>
    <row r="22" spans="1:14" ht="60" customHeight="1">
      <c r="A22" s="204" t="s">
        <v>436</v>
      </c>
      <c r="B22" s="205"/>
      <c r="C22" s="212"/>
      <c r="D22" s="240" t="s">
        <v>437</v>
      </c>
      <c r="E22" s="212"/>
      <c r="F22" s="240" t="s">
        <v>437</v>
      </c>
      <c r="G22" s="212"/>
      <c r="H22" s="240" t="s">
        <v>437</v>
      </c>
      <c r="I22" s="212"/>
      <c r="J22" s="240" t="s">
        <v>437</v>
      </c>
      <c r="K22" s="212"/>
      <c r="L22" s="240" t="s">
        <v>437</v>
      </c>
      <c r="M22"/>
      <c r="N22"/>
    </row>
    <row r="23" spans="1:14" ht="60" customHeight="1" thickBot="1">
      <c r="A23" s="206"/>
      <c r="B23" s="207"/>
      <c r="C23" s="259"/>
      <c r="D23" s="241"/>
      <c r="E23" s="259"/>
      <c r="F23" s="241"/>
      <c r="G23" s="259"/>
      <c r="H23" s="241"/>
      <c r="I23" s="259"/>
      <c r="J23" s="241"/>
      <c r="K23" s="259"/>
      <c r="L23" s="241"/>
      <c r="M23"/>
      <c r="N23"/>
    </row>
    <row r="24" spans="1:14" ht="45" customHeight="1"/>
    <row r="28" spans="1:14">
      <c r="K28" s="6"/>
      <c r="L28" s="7"/>
    </row>
  </sheetData>
  <mergeCells count="81">
    <mergeCell ref="K16:L17"/>
    <mergeCell ref="K18:L19"/>
    <mergeCell ref="K20:K21"/>
    <mergeCell ref="L20:L21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F20:F21"/>
    <mergeCell ref="G20:G21"/>
    <mergeCell ref="J20:J21"/>
    <mergeCell ref="A9:B10"/>
    <mergeCell ref="C9:D10"/>
    <mergeCell ref="E13:E14"/>
    <mergeCell ref="A11:B12"/>
    <mergeCell ref="J18:J19"/>
    <mergeCell ref="I16:I17"/>
    <mergeCell ref="J16:J17"/>
    <mergeCell ref="G18:G19"/>
    <mergeCell ref="E16:E17"/>
    <mergeCell ref="E18:E19"/>
    <mergeCell ref="E9:F10"/>
    <mergeCell ref="E11:E12"/>
    <mergeCell ref="G9:H10"/>
    <mergeCell ref="I9:I10"/>
    <mergeCell ref="J9:J10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K7:L8"/>
    <mergeCell ref="K9:L10"/>
    <mergeCell ref="C7:D8"/>
    <mergeCell ref="I6:J6"/>
    <mergeCell ref="I7:I8"/>
    <mergeCell ref="J7:J8"/>
    <mergeCell ref="A6:B6"/>
    <mergeCell ref="C6:D6"/>
    <mergeCell ref="E6:F6"/>
    <mergeCell ref="E7:F8"/>
    <mergeCell ref="G6:H6"/>
    <mergeCell ref="A7:B8"/>
    <mergeCell ref="G7:H8"/>
    <mergeCell ref="E20:E21"/>
    <mergeCell ref="I18:I19"/>
    <mergeCell ref="G16:G17"/>
    <mergeCell ref="C11:C12"/>
    <mergeCell ref="A13:B14"/>
    <mergeCell ref="C13:C14"/>
    <mergeCell ref="C16:C17"/>
    <mergeCell ref="D16:D17"/>
    <mergeCell ref="A16:B17"/>
    <mergeCell ref="H20:H21"/>
    <mergeCell ref="I20:I21"/>
    <mergeCell ref="A20:B21"/>
    <mergeCell ref="K11:K12"/>
    <mergeCell ref="K13:K14"/>
    <mergeCell ref="G11:G12"/>
    <mergeCell ref="G13:G14"/>
    <mergeCell ref="A15:L15"/>
    <mergeCell ref="I11:I12"/>
    <mergeCell ref="I13:J14"/>
    <mergeCell ref="J11:J12"/>
    <mergeCell ref="A22:B23"/>
    <mergeCell ref="A18:B19"/>
    <mergeCell ref="C18:C19"/>
    <mergeCell ref="D18:D19"/>
    <mergeCell ref="C20:C21"/>
    <mergeCell ref="D20:D21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10B5F-7B4E-4168-A07A-F54B5CB752D3}">
  <sheetPr>
    <pageSetUpPr fitToPage="1"/>
  </sheetPr>
  <dimension ref="A1:Q28"/>
  <sheetViews>
    <sheetView showGridLines="0" topLeftCell="A6" zoomScale="40" zoomScaleNormal="40" zoomScaleSheetLayoutView="31" workbookViewId="0">
      <selection activeCell="C37" sqref="C37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  <col min="14" max="14" width="10.88671875" style="2" customWidth="1"/>
  </cols>
  <sheetData>
    <row r="1" spans="1:17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</row>
    <row r="2" spans="1:17" ht="54.6" customHeight="1" thickBot="1">
      <c r="A2" s="141" t="s">
        <v>240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</row>
    <row r="3" spans="1:17" ht="58.2" customHeight="1" thickBot="1">
      <c r="A3" s="144" t="s">
        <v>51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  <c r="N3" s="10"/>
    </row>
    <row r="4" spans="1:17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</row>
    <row r="5" spans="1:17" s="46" customFormat="1" ht="69" customHeight="1" thickBot="1">
      <c r="A5" s="230" t="s">
        <v>2</v>
      </c>
      <c r="B5" s="231"/>
      <c r="C5" s="232">
        <v>44193</v>
      </c>
      <c r="D5" s="233"/>
      <c r="E5" s="232">
        <v>44194</v>
      </c>
      <c r="F5" s="233"/>
      <c r="G5" s="232">
        <v>44195</v>
      </c>
      <c r="H5" s="233"/>
      <c r="I5" s="232">
        <v>44196</v>
      </c>
      <c r="J5" s="233"/>
      <c r="K5" s="232">
        <v>44197</v>
      </c>
      <c r="L5" s="233"/>
    </row>
    <row r="6" spans="1:17" ht="64.8" customHeight="1" thickBot="1">
      <c r="A6" s="228" t="s">
        <v>431</v>
      </c>
      <c r="B6" s="229"/>
      <c r="C6" s="234"/>
      <c r="D6" s="235"/>
      <c r="E6" s="234"/>
      <c r="F6" s="235"/>
      <c r="G6" s="234"/>
      <c r="H6" s="235"/>
      <c r="I6" s="264"/>
      <c r="J6" s="265"/>
      <c r="K6" s="266" t="s">
        <v>238</v>
      </c>
      <c r="L6" s="267"/>
      <c r="M6"/>
      <c r="N6"/>
    </row>
    <row r="7" spans="1:17" ht="60" customHeight="1">
      <c r="A7" s="200" t="s">
        <v>432</v>
      </c>
      <c r="B7" s="201"/>
      <c r="C7" s="218" t="s">
        <v>412</v>
      </c>
      <c r="D7" s="15" t="s">
        <v>11</v>
      </c>
      <c r="E7" s="208" t="s">
        <v>296</v>
      </c>
      <c r="F7" s="209"/>
      <c r="G7" s="208" t="s">
        <v>296</v>
      </c>
      <c r="H7" s="209"/>
      <c r="I7" s="218" t="s">
        <v>418</v>
      </c>
      <c r="J7" s="220" t="s">
        <v>415</v>
      </c>
      <c r="K7" s="268"/>
      <c r="L7" s="269"/>
      <c r="M7"/>
      <c r="N7"/>
    </row>
    <row r="8" spans="1:17" ht="60" customHeight="1" thickBot="1">
      <c r="A8" s="202"/>
      <c r="B8" s="203"/>
      <c r="C8" s="219"/>
      <c r="D8" s="16" t="s">
        <v>118</v>
      </c>
      <c r="E8" s="248"/>
      <c r="F8" s="249"/>
      <c r="G8" s="248"/>
      <c r="H8" s="249"/>
      <c r="I8" s="219"/>
      <c r="J8" s="221"/>
      <c r="K8" s="268"/>
      <c r="L8" s="269"/>
      <c r="M8"/>
      <c r="N8"/>
      <c r="Q8" s="8"/>
    </row>
    <row r="9" spans="1:17" ht="60" customHeight="1">
      <c r="A9" s="200" t="s">
        <v>441</v>
      </c>
      <c r="B9" s="201"/>
      <c r="C9" s="218" t="s">
        <v>412</v>
      </c>
      <c r="D9" s="17" t="s">
        <v>11</v>
      </c>
      <c r="E9" s="208" t="s">
        <v>296</v>
      </c>
      <c r="F9" s="209"/>
      <c r="G9" s="208" t="s">
        <v>296</v>
      </c>
      <c r="H9" s="209"/>
      <c r="I9" s="218" t="s">
        <v>419</v>
      </c>
      <c r="J9" s="220" t="s">
        <v>416</v>
      </c>
      <c r="K9" s="268"/>
      <c r="L9" s="269"/>
      <c r="M9"/>
      <c r="N9"/>
    </row>
    <row r="10" spans="1:17" ht="60" customHeight="1" thickBot="1">
      <c r="A10" s="202"/>
      <c r="B10" s="203"/>
      <c r="C10" s="219"/>
      <c r="D10" s="16" t="s">
        <v>118</v>
      </c>
      <c r="E10" s="248"/>
      <c r="F10" s="249"/>
      <c r="G10" s="248"/>
      <c r="H10" s="249"/>
      <c r="I10" s="219"/>
      <c r="J10" s="221"/>
      <c r="K10" s="268"/>
      <c r="L10" s="269"/>
      <c r="M10"/>
      <c r="N10"/>
    </row>
    <row r="11" spans="1:17" ht="60" customHeight="1">
      <c r="A11" s="204" t="s">
        <v>442</v>
      </c>
      <c r="B11" s="205"/>
      <c r="C11" s="218" t="s">
        <v>412</v>
      </c>
      <c r="D11" s="17" t="s">
        <v>11</v>
      </c>
      <c r="E11" s="218" t="s">
        <v>440</v>
      </c>
      <c r="F11" s="17" t="s">
        <v>109</v>
      </c>
      <c r="G11" s="218" t="s">
        <v>276</v>
      </c>
      <c r="H11" s="17" t="s">
        <v>98</v>
      </c>
      <c r="I11" s="218" t="s">
        <v>417</v>
      </c>
      <c r="J11" s="220" t="s">
        <v>420</v>
      </c>
      <c r="K11" s="268"/>
      <c r="L11" s="269"/>
      <c r="M11"/>
      <c r="N11"/>
    </row>
    <row r="12" spans="1:17" ht="60" customHeight="1" thickBot="1">
      <c r="A12" s="206"/>
      <c r="B12" s="207"/>
      <c r="C12" s="219"/>
      <c r="D12" s="16" t="s">
        <v>118</v>
      </c>
      <c r="E12" s="247"/>
      <c r="F12" s="16" t="s">
        <v>110</v>
      </c>
      <c r="G12" s="247"/>
      <c r="H12" s="16" t="s">
        <v>116</v>
      </c>
      <c r="I12" s="219"/>
      <c r="J12" s="221"/>
      <c r="K12" s="268"/>
      <c r="L12" s="269"/>
      <c r="M12"/>
      <c r="N12"/>
    </row>
    <row r="13" spans="1:17" ht="60" customHeight="1">
      <c r="A13" s="204" t="s">
        <v>443</v>
      </c>
      <c r="B13" s="205"/>
      <c r="C13" s="218" t="s">
        <v>412</v>
      </c>
      <c r="D13" s="17" t="s">
        <v>11</v>
      </c>
      <c r="E13" s="218" t="s">
        <v>440</v>
      </c>
      <c r="F13" s="17" t="s">
        <v>109</v>
      </c>
      <c r="G13" s="218" t="s">
        <v>276</v>
      </c>
      <c r="H13" s="17" t="s">
        <v>98</v>
      </c>
      <c r="I13" s="254"/>
      <c r="J13" s="255"/>
      <c r="K13" s="268"/>
      <c r="L13" s="269"/>
      <c r="M13"/>
      <c r="N13"/>
    </row>
    <row r="14" spans="1:17" ht="60" customHeight="1" thickBot="1">
      <c r="A14" s="206"/>
      <c r="B14" s="207"/>
      <c r="C14" s="219"/>
      <c r="D14" s="16" t="s">
        <v>118</v>
      </c>
      <c r="E14" s="219"/>
      <c r="F14" s="16" t="s">
        <v>111</v>
      </c>
      <c r="G14" s="247"/>
      <c r="H14" s="12" t="s">
        <v>117</v>
      </c>
      <c r="I14" s="256"/>
      <c r="J14" s="257"/>
      <c r="K14" s="268"/>
      <c r="L14" s="269"/>
      <c r="M14"/>
      <c r="N14"/>
      <c r="P14" s="1"/>
    </row>
    <row r="15" spans="1:17" ht="45" customHeight="1" thickBot="1">
      <c r="A15" s="86"/>
      <c r="B15" s="87"/>
      <c r="C15" s="87"/>
      <c r="D15" s="87"/>
      <c r="E15" s="87"/>
      <c r="F15" s="87"/>
      <c r="G15" s="87"/>
      <c r="H15" s="87"/>
      <c r="I15" s="87"/>
      <c r="J15" s="87"/>
      <c r="K15" s="268"/>
      <c r="L15" s="269"/>
      <c r="M15"/>
      <c r="N15"/>
    </row>
    <row r="16" spans="1:17" ht="60" customHeight="1">
      <c r="A16" s="204" t="s">
        <v>446</v>
      </c>
      <c r="B16" s="205"/>
      <c r="C16" s="212"/>
      <c r="D16" s="238" t="s">
        <v>438</v>
      </c>
      <c r="E16" s="218" t="s">
        <v>440</v>
      </c>
      <c r="F16" s="40" t="s">
        <v>236</v>
      </c>
      <c r="G16" s="222" t="s">
        <v>453</v>
      </c>
      <c r="H16" s="17" t="s">
        <v>14</v>
      </c>
      <c r="I16" s="258"/>
      <c r="J16" s="252" t="s">
        <v>439</v>
      </c>
      <c r="K16" s="268"/>
      <c r="L16" s="269"/>
      <c r="M16"/>
      <c r="N16"/>
    </row>
    <row r="17" spans="1:14" ht="60" customHeight="1" thickBot="1">
      <c r="A17" s="206"/>
      <c r="B17" s="207"/>
      <c r="C17" s="213"/>
      <c r="D17" s="239"/>
      <c r="E17" s="247"/>
      <c r="F17" s="16" t="s">
        <v>237</v>
      </c>
      <c r="G17" s="223"/>
      <c r="H17" s="18" t="s">
        <v>114</v>
      </c>
      <c r="I17" s="251"/>
      <c r="J17" s="253"/>
      <c r="K17" s="268"/>
      <c r="L17" s="269"/>
      <c r="M17"/>
      <c r="N17"/>
    </row>
    <row r="18" spans="1:14" ht="60" customHeight="1">
      <c r="A18" s="204" t="s">
        <v>447</v>
      </c>
      <c r="B18" s="205"/>
      <c r="C18" s="212"/>
      <c r="D18" s="238" t="s">
        <v>438</v>
      </c>
      <c r="E18" s="218" t="s">
        <v>440</v>
      </c>
      <c r="F18" s="40" t="s">
        <v>236</v>
      </c>
      <c r="G18" s="222" t="s">
        <v>453</v>
      </c>
      <c r="H18" s="17" t="s">
        <v>14</v>
      </c>
      <c r="I18" s="250"/>
      <c r="J18" s="252" t="s">
        <v>439</v>
      </c>
      <c r="K18" s="268"/>
      <c r="L18" s="269"/>
      <c r="M18"/>
      <c r="N18"/>
    </row>
    <row r="19" spans="1:14" ht="60" customHeight="1" thickBot="1">
      <c r="A19" s="206"/>
      <c r="B19" s="207"/>
      <c r="C19" s="213"/>
      <c r="D19" s="239"/>
      <c r="E19" s="219"/>
      <c r="F19" s="16" t="s">
        <v>237</v>
      </c>
      <c r="G19" s="223"/>
      <c r="H19" s="12" t="s">
        <v>114</v>
      </c>
      <c r="I19" s="251"/>
      <c r="J19" s="253"/>
      <c r="K19" s="268"/>
      <c r="L19" s="269"/>
      <c r="M19"/>
      <c r="N19"/>
    </row>
    <row r="20" spans="1:14" ht="60" customHeight="1">
      <c r="A20" s="204" t="s">
        <v>435</v>
      </c>
      <c r="B20" s="205"/>
      <c r="C20" s="212"/>
      <c r="D20" s="240" t="s">
        <v>437</v>
      </c>
      <c r="E20" s="212"/>
      <c r="F20" s="240" t="s">
        <v>437</v>
      </c>
      <c r="G20" s="212"/>
      <c r="H20" s="240" t="s">
        <v>437</v>
      </c>
      <c r="I20" s="212"/>
      <c r="J20" s="240" t="s">
        <v>437</v>
      </c>
      <c r="K20" s="268"/>
      <c r="L20" s="269"/>
      <c r="M20"/>
      <c r="N20"/>
    </row>
    <row r="21" spans="1:14" ht="60" customHeight="1" thickBot="1">
      <c r="A21" s="206"/>
      <c r="B21" s="207"/>
      <c r="C21" s="213"/>
      <c r="D21" s="241"/>
      <c r="E21" s="213"/>
      <c r="F21" s="241"/>
      <c r="G21" s="213"/>
      <c r="H21" s="241"/>
      <c r="I21" s="213"/>
      <c r="J21" s="241"/>
      <c r="K21" s="268"/>
      <c r="L21" s="269"/>
      <c r="M21"/>
      <c r="N21"/>
    </row>
    <row r="22" spans="1:14" ht="60" customHeight="1">
      <c r="A22" s="204" t="s">
        <v>436</v>
      </c>
      <c r="B22" s="205"/>
      <c r="C22" s="212"/>
      <c r="D22" s="240" t="s">
        <v>437</v>
      </c>
      <c r="E22" s="212"/>
      <c r="F22" s="240" t="s">
        <v>437</v>
      </c>
      <c r="G22" s="212"/>
      <c r="H22" s="240" t="s">
        <v>437</v>
      </c>
      <c r="I22" s="212"/>
      <c r="J22" s="240" t="s">
        <v>437</v>
      </c>
      <c r="K22" s="268"/>
      <c r="L22" s="269"/>
      <c r="M22"/>
      <c r="N22"/>
    </row>
    <row r="23" spans="1:14" ht="60" customHeight="1" thickBot="1">
      <c r="A23" s="206"/>
      <c r="B23" s="207"/>
      <c r="C23" s="259"/>
      <c r="D23" s="241"/>
      <c r="E23" s="259"/>
      <c r="F23" s="241"/>
      <c r="G23" s="259"/>
      <c r="H23" s="241"/>
      <c r="I23" s="259"/>
      <c r="J23" s="241"/>
      <c r="K23" s="270"/>
      <c r="L23" s="271"/>
      <c r="M23"/>
      <c r="N23"/>
    </row>
    <row r="24" spans="1:14" ht="45" customHeight="1"/>
    <row r="28" spans="1:14">
      <c r="K28" s="6"/>
      <c r="L28" s="7"/>
    </row>
  </sheetData>
  <mergeCells count="71">
    <mergeCell ref="D20:D21"/>
    <mergeCell ref="E20:E21"/>
    <mergeCell ref="F20:F21"/>
    <mergeCell ref="G20:G21"/>
    <mergeCell ref="C22:C23"/>
    <mergeCell ref="D22:D23"/>
    <mergeCell ref="E22:E23"/>
    <mergeCell ref="F22:F23"/>
    <mergeCell ref="G22:G23"/>
    <mergeCell ref="H20:H21"/>
    <mergeCell ref="I20:I21"/>
    <mergeCell ref="J20:J21"/>
    <mergeCell ref="H22:H23"/>
    <mergeCell ref="I22:I23"/>
    <mergeCell ref="J22:J23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E9:F10"/>
    <mergeCell ref="J11:J12"/>
    <mergeCell ref="G11:G12"/>
    <mergeCell ref="E11:E12"/>
    <mergeCell ref="J9:J10"/>
    <mergeCell ref="G9:H10"/>
    <mergeCell ref="I9:I10"/>
    <mergeCell ref="A6:B6"/>
    <mergeCell ref="C6:D6"/>
    <mergeCell ref="I6:J6"/>
    <mergeCell ref="C7:C8"/>
    <mergeCell ref="E6:F6"/>
    <mergeCell ref="G6:H6"/>
    <mergeCell ref="I7:I8"/>
    <mergeCell ref="J7:J8"/>
    <mergeCell ref="E7:F8"/>
    <mergeCell ref="G7:H8"/>
    <mergeCell ref="A7:B8"/>
    <mergeCell ref="A20:B21"/>
    <mergeCell ref="A22:B23"/>
    <mergeCell ref="C9:C10"/>
    <mergeCell ref="A18:B19"/>
    <mergeCell ref="C18:C19"/>
    <mergeCell ref="A9:B10"/>
    <mergeCell ref="C20:C21"/>
    <mergeCell ref="D18:D19"/>
    <mergeCell ref="E18:E19"/>
    <mergeCell ref="G18:G19"/>
    <mergeCell ref="A11:B12"/>
    <mergeCell ref="A13:B14"/>
    <mergeCell ref="A16:B17"/>
    <mergeCell ref="C16:C17"/>
    <mergeCell ref="D16:D17"/>
    <mergeCell ref="E16:E17"/>
    <mergeCell ref="C13:C14"/>
    <mergeCell ref="G13:G14"/>
    <mergeCell ref="G16:G17"/>
    <mergeCell ref="E13:E14"/>
    <mergeCell ref="C11:C12"/>
    <mergeCell ref="K6:L23"/>
    <mergeCell ref="J18:J19"/>
    <mergeCell ref="I18:I19"/>
    <mergeCell ref="J16:J17"/>
    <mergeCell ref="I16:I17"/>
    <mergeCell ref="I13:J14"/>
    <mergeCell ref="I11:I12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B9C20-006B-4233-8070-4D4CF175307A}">
  <sheetPr>
    <pageSetUpPr fitToPage="1"/>
  </sheetPr>
  <dimension ref="A1:Q28"/>
  <sheetViews>
    <sheetView showGridLines="0" topLeftCell="A6" zoomScale="40" zoomScaleNormal="40" zoomScaleSheetLayoutView="31" workbookViewId="0">
      <selection activeCell="C37" sqref="C37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  <col min="14" max="14" width="10.88671875" style="2" customWidth="1"/>
  </cols>
  <sheetData>
    <row r="1" spans="1:17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</row>
    <row r="2" spans="1:17" ht="54.6" customHeight="1" thickBot="1">
      <c r="A2" s="141" t="s">
        <v>240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</row>
    <row r="3" spans="1:17" ht="58.2" customHeight="1" thickBot="1">
      <c r="A3" s="144" t="s">
        <v>59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  <c r="N3" s="10"/>
    </row>
    <row r="4" spans="1:17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</row>
    <row r="5" spans="1:17" s="46" customFormat="1" ht="69" customHeight="1" thickBot="1">
      <c r="A5" s="230" t="s">
        <v>2</v>
      </c>
      <c r="B5" s="231"/>
      <c r="C5" s="232">
        <v>44200</v>
      </c>
      <c r="D5" s="233"/>
      <c r="E5" s="232">
        <v>44201</v>
      </c>
      <c r="F5" s="233"/>
      <c r="G5" s="232">
        <v>44202</v>
      </c>
      <c r="H5" s="233"/>
      <c r="I5" s="232">
        <v>44203</v>
      </c>
      <c r="J5" s="233"/>
      <c r="K5" s="232">
        <v>44204</v>
      </c>
      <c r="L5" s="233"/>
    </row>
    <row r="6" spans="1:17" ht="64.8" customHeight="1" thickBot="1">
      <c r="A6" s="228" t="s">
        <v>431</v>
      </c>
      <c r="B6" s="229"/>
      <c r="C6" s="234"/>
      <c r="D6" s="235"/>
      <c r="E6" s="234"/>
      <c r="F6" s="235"/>
      <c r="G6" s="234"/>
      <c r="H6" s="235"/>
      <c r="I6" s="264"/>
      <c r="J6" s="265"/>
      <c r="K6" s="22"/>
      <c r="L6" s="23"/>
      <c r="M6"/>
      <c r="N6"/>
    </row>
    <row r="7" spans="1:17" ht="60" customHeight="1">
      <c r="A7" s="200" t="s">
        <v>432</v>
      </c>
      <c r="B7" s="201"/>
      <c r="C7" s="218" t="s">
        <v>413</v>
      </c>
      <c r="D7" s="15" t="s">
        <v>11</v>
      </c>
      <c r="E7" s="208" t="s">
        <v>293</v>
      </c>
      <c r="F7" s="209"/>
      <c r="G7" s="208" t="s">
        <v>298</v>
      </c>
      <c r="H7" s="209"/>
      <c r="I7" s="218" t="s">
        <v>418</v>
      </c>
      <c r="J7" s="220" t="s">
        <v>415</v>
      </c>
      <c r="K7" s="293" t="s">
        <v>456</v>
      </c>
      <c r="L7" s="40" t="s">
        <v>455</v>
      </c>
      <c r="M7"/>
      <c r="N7"/>
    </row>
    <row r="8" spans="1:17" ht="60" customHeight="1" thickBot="1">
      <c r="A8" s="202"/>
      <c r="B8" s="203"/>
      <c r="C8" s="219"/>
      <c r="D8" s="16" t="s">
        <v>119</v>
      </c>
      <c r="E8" s="210"/>
      <c r="F8" s="211"/>
      <c r="G8" s="210"/>
      <c r="H8" s="211"/>
      <c r="I8" s="219"/>
      <c r="J8" s="221"/>
      <c r="K8" s="294"/>
      <c r="L8" s="12" t="s">
        <v>454</v>
      </c>
      <c r="M8"/>
      <c r="N8"/>
      <c r="Q8" s="8"/>
    </row>
    <row r="9" spans="1:17" ht="60" customHeight="1">
      <c r="A9" s="200" t="s">
        <v>441</v>
      </c>
      <c r="B9" s="201"/>
      <c r="C9" s="218" t="s">
        <v>413</v>
      </c>
      <c r="D9" s="17" t="s">
        <v>11</v>
      </c>
      <c r="E9" s="208" t="s">
        <v>293</v>
      </c>
      <c r="F9" s="209"/>
      <c r="G9" s="218" t="s">
        <v>266</v>
      </c>
      <c r="H9" s="15" t="s">
        <v>11</v>
      </c>
      <c r="I9" s="218" t="s">
        <v>419</v>
      </c>
      <c r="J9" s="220" t="s">
        <v>416</v>
      </c>
      <c r="K9" s="294"/>
      <c r="L9" s="40" t="s">
        <v>455</v>
      </c>
      <c r="M9"/>
      <c r="N9"/>
    </row>
    <row r="10" spans="1:17" ht="60" customHeight="1" thickBot="1">
      <c r="A10" s="202"/>
      <c r="B10" s="203"/>
      <c r="C10" s="219"/>
      <c r="D10" s="16" t="s">
        <v>119</v>
      </c>
      <c r="E10" s="248"/>
      <c r="F10" s="249"/>
      <c r="G10" s="247"/>
      <c r="H10" s="16" t="s">
        <v>120</v>
      </c>
      <c r="I10" s="219"/>
      <c r="J10" s="221"/>
      <c r="K10" s="294"/>
      <c r="L10" s="12" t="s">
        <v>454</v>
      </c>
      <c r="M10"/>
      <c r="N10"/>
    </row>
    <row r="11" spans="1:17" ht="60" customHeight="1">
      <c r="A11" s="204" t="s">
        <v>442</v>
      </c>
      <c r="B11" s="205"/>
      <c r="C11" s="218" t="s">
        <v>413</v>
      </c>
      <c r="D11" s="17" t="s">
        <v>11</v>
      </c>
      <c r="E11" s="218" t="s">
        <v>396</v>
      </c>
      <c r="F11" s="17" t="s">
        <v>15</v>
      </c>
      <c r="G11" s="218" t="s">
        <v>266</v>
      </c>
      <c r="H11" s="17" t="s">
        <v>11</v>
      </c>
      <c r="I11" s="218" t="s">
        <v>417</v>
      </c>
      <c r="J11" s="220" t="s">
        <v>420</v>
      </c>
      <c r="K11" s="294"/>
      <c r="L11" s="40" t="s">
        <v>455</v>
      </c>
      <c r="M11"/>
      <c r="N11"/>
    </row>
    <row r="12" spans="1:17" ht="60" customHeight="1" thickBot="1">
      <c r="A12" s="206"/>
      <c r="B12" s="207"/>
      <c r="C12" s="219"/>
      <c r="D12" s="16" t="s">
        <v>119</v>
      </c>
      <c r="E12" s="219"/>
      <c r="F12" s="19" t="s">
        <v>121</v>
      </c>
      <c r="G12" s="247"/>
      <c r="H12" s="16" t="s">
        <v>120</v>
      </c>
      <c r="I12" s="219"/>
      <c r="J12" s="221"/>
      <c r="K12" s="294"/>
      <c r="L12" s="12" t="s">
        <v>454</v>
      </c>
      <c r="M12"/>
      <c r="N12"/>
    </row>
    <row r="13" spans="1:17" ht="60" customHeight="1">
      <c r="A13" s="204" t="s">
        <v>443</v>
      </c>
      <c r="B13" s="205"/>
      <c r="C13" s="218" t="s">
        <v>413</v>
      </c>
      <c r="D13" s="17" t="s">
        <v>11</v>
      </c>
      <c r="E13" s="218" t="s">
        <v>396</v>
      </c>
      <c r="F13" s="17" t="s">
        <v>15</v>
      </c>
      <c r="G13" s="218" t="s">
        <v>266</v>
      </c>
      <c r="H13" s="17" t="s">
        <v>11</v>
      </c>
      <c r="I13" s="254"/>
      <c r="J13" s="255"/>
      <c r="K13" s="294"/>
      <c r="L13" s="40" t="s">
        <v>455</v>
      </c>
      <c r="M13"/>
      <c r="N13"/>
    </row>
    <row r="14" spans="1:17" ht="60" customHeight="1" thickBot="1">
      <c r="A14" s="206"/>
      <c r="B14" s="207"/>
      <c r="C14" s="219"/>
      <c r="D14" s="16" t="s">
        <v>119</v>
      </c>
      <c r="E14" s="219"/>
      <c r="F14" s="12" t="s">
        <v>121</v>
      </c>
      <c r="G14" s="247"/>
      <c r="H14" s="16" t="s">
        <v>120</v>
      </c>
      <c r="I14" s="256"/>
      <c r="J14" s="257"/>
      <c r="K14" s="295"/>
      <c r="L14" s="12" t="s">
        <v>454</v>
      </c>
      <c r="M14"/>
      <c r="N14"/>
      <c r="P14" s="1"/>
    </row>
    <row r="15" spans="1:17" ht="45" customHeight="1" thickBot="1">
      <c r="A15" s="272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3"/>
      <c r="M15"/>
      <c r="N15"/>
    </row>
    <row r="16" spans="1:17" ht="60" customHeight="1">
      <c r="A16" s="204" t="s">
        <v>446</v>
      </c>
      <c r="B16" s="205"/>
      <c r="C16" s="212"/>
      <c r="D16" s="238" t="s">
        <v>438</v>
      </c>
      <c r="E16" s="208" t="s">
        <v>293</v>
      </c>
      <c r="F16" s="209"/>
      <c r="G16" s="222" t="s">
        <v>453</v>
      </c>
      <c r="H16" s="15" t="s">
        <v>14</v>
      </c>
      <c r="I16" s="258"/>
      <c r="J16" s="252" t="s">
        <v>439</v>
      </c>
      <c r="K16" s="208" t="s">
        <v>293</v>
      </c>
      <c r="L16" s="209"/>
      <c r="M16"/>
      <c r="N16"/>
    </row>
    <row r="17" spans="1:14" ht="60" customHeight="1" thickBot="1">
      <c r="A17" s="206"/>
      <c r="B17" s="207"/>
      <c r="C17" s="213"/>
      <c r="D17" s="239"/>
      <c r="E17" s="210"/>
      <c r="F17" s="211"/>
      <c r="G17" s="223"/>
      <c r="H17" s="29" t="s">
        <v>123</v>
      </c>
      <c r="I17" s="251"/>
      <c r="J17" s="253"/>
      <c r="K17" s="248"/>
      <c r="L17" s="249"/>
      <c r="M17"/>
      <c r="N17"/>
    </row>
    <row r="18" spans="1:14" ht="60" customHeight="1">
      <c r="A18" s="204" t="s">
        <v>447</v>
      </c>
      <c r="B18" s="205"/>
      <c r="C18" s="212"/>
      <c r="D18" s="238" t="s">
        <v>438</v>
      </c>
      <c r="E18" s="208" t="s">
        <v>293</v>
      </c>
      <c r="F18" s="209"/>
      <c r="G18" s="222" t="s">
        <v>453</v>
      </c>
      <c r="H18" s="17" t="s">
        <v>14</v>
      </c>
      <c r="I18" s="250"/>
      <c r="J18" s="252" t="s">
        <v>439</v>
      </c>
      <c r="K18" s="208" t="s">
        <v>293</v>
      </c>
      <c r="L18" s="209"/>
      <c r="M18"/>
      <c r="N18"/>
    </row>
    <row r="19" spans="1:14" ht="60" customHeight="1" thickBot="1">
      <c r="A19" s="206"/>
      <c r="B19" s="207"/>
      <c r="C19" s="213"/>
      <c r="D19" s="239"/>
      <c r="E19" s="248"/>
      <c r="F19" s="249"/>
      <c r="G19" s="223"/>
      <c r="H19" s="29" t="s">
        <v>123</v>
      </c>
      <c r="I19" s="251"/>
      <c r="J19" s="253"/>
      <c r="K19" s="248"/>
      <c r="L19" s="249"/>
      <c r="M19"/>
      <c r="N19"/>
    </row>
    <row r="20" spans="1:14" ht="60" customHeight="1">
      <c r="A20" s="204" t="s">
        <v>435</v>
      </c>
      <c r="B20" s="205"/>
      <c r="C20" s="212"/>
      <c r="D20" s="240" t="s">
        <v>437</v>
      </c>
      <c r="E20" s="212"/>
      <c r="F20" s="240" t="s">
        <v>437</v>
      </c>
      <c r="G20" s="212"/>
      <c r="H20" s="240" t="s">
        <v>437</v>
      </c>
      <c r="I20" s="212"/>
      <c r="J20" s="240" t="s">
        <v>437</v>
      </c>
      <c r="K20" s="212"/>
      <c r="L20" s="240" t="s">
        <v>437</v>
      </c>
      <c r="M20"/>
      <c r="N20"/>
    </row>
    <row r="21" spans="1:14" ht="60" customHeight="1" thickBot="1">
      <c r="A21" s="206"/>
      <c r="B21" s="207"/>
      <c r="C21" s="213"/>
      <c r="D21" s="241"/>
      <c r="E21" s="213"/>
      <c r="F21" s="241"/>
      <c r="G21" s="213"/>
      <c r="H21" s="241"/>
      <c r="I21" s="213"/>
      <c r="J21" s="241"/>
      <c r="K21" s="213"/>
      <c r="L21" s="241"/>
      <c r="M21"/>
      <c r="N21"/>
    </row>
    <row r="22" spans="1:14" ht="60" customHeight="1">
      <c r="A22" s="204" t="s">
        <v>436</v>
      </c>
      <c r="B22" s="205"/>
      <c r="C22" s="212"/>
      <c r="D22" s="240" t="s">
        <v>437</v>
      </c>
      <c r="E22" s="212"/>
      <c r="F22" s="240" t="s">
        <v>437</v>
      </c>
      <c r="G22" s="212"/>
      <c r="H22" s="240" t="s">
        <v>437</v>
      </c>
      <c r="I22" s="212"/>
      <c r="J22" s="240" t="s">
        <v>437</v>
      </c>
      <c r="K22" s="212"/>
      <c r="L22" s="240" t="s">
        <v>437</v>
      </c>
      <c r="M22"/>
      <c r="N22"/>
    </row>
    <row r="23" spans="1:14" ht="60" customHeight="1" thickBot="1">
      <c r="A23" s="206"/>
      <c r="B23" s="207"/>
      <c r="C23" s="259"/>
      <c r="D23" s="241"/>
      <c r="E23" s="259"/>
      <c r="F23" s="241"/>
      <c r="G23" s="259"/>
      <c r="H23" s="241"/>
      <c r="I23" s="259"/>
      <c r="J23" s="241"/>
      <c r="K23" s="259"/>
      <c r="L23" s="241"/>
      <c r="M23"/>
      <c r="N23"/>
    </row>
    <row r="24" spans="1:14" ht="45" customHeight="1"/>
    <row r="28" spans="1:14">
      <c r="K28" s="6"/>
      <c r="L28" s="7"/>
    </row>
  </sheetData>
  <mergeCells count="78">
    <mergeCell ref="J20:J21"/>
    <mergeCell ref="K20:K21"/>
    <mergeCell ref="L20:L21"/>
    <mergeCell ref="J18:J19"/>
    <mergeCell ref="J22:J23"/>
    <mergeCell ref="K22:K23"/>
    <mergeCell ref="L22:L23"/>
    <mergeCell ref="F20:F21"/>
    <mergeCell ref="G20:G21"/>
    <mergeCell ref="H20:H21"/>
    <mergeCell ref="I20:I21"/>
    <mergeCell ref="H22:H23"/>
    <mergeCell ref="I22:I23"/>
    <mergeCell ref="F22:F23"/>
    <mergeCell ref="G22:G23"/>
    <mergeCell ref="A6:B6"/>
    <mergeCell ref="C6:D6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I6:J6"/>
    <mergeCell ref="E6:F6"/>
    <mergeCell ref="G6:H6"/>
    <mergeCell ref="A22:B23"/>
    <mergeCell ref="A13:B14"/>
    <mergeCell ref="D16:D17"/>
    <mergeCell ref="E13:E14"/>
    <mergeCell ref="C13:C14"/>
    <mergeCell ref="D18:D19"/>
    <mergeCell ref="C20:C21"/>
    <mergeCell ref="D20:D21"/>
    <mergeCell ref="A20:B21"/>
    <mergeCell ref="E20:E21"/>
    <mergeCell ref="C22:C23"/>
    <mergeCell ref="D22:D23"/>
    <mergeCell ref="E22:E23"/>
    <mergeCell ref="I18:I19"/>
    <mergeCell ref="A15:L15"/>
    <mergeCell ref="A16:B17"/>
    <mergeCell ref="C16:C17"/>
    <mergeCell ref="I16:I17"/>
    <mergeCell ref="J16:J17"/>
    <mergeCell ref="E16:F17"/>
    <mergeCell ref="E18:F19"/>
    <mergeCell ref="G16:G17"/>
    <mergeCell ref="G18:G19"/>
    <mergeCell ref="A18:B19"/>
    <mergeCell ref="C18:C19"/>
    <mergeCell ref="K16:L17"/>
    <mergeCell ref="K18:L19"/>
    <mergeCell ref="K7:K14"/>
    <mergeCell ref="A7:B8"/>
    <mergeCell ref="E7:F8"/>
    <mergeCell ref="A9:B10"/>
    <mergeCell ref="G9:G10"/>
    <mergeCell ref="E9:F10"/>
    <mergeCell ref="I13:J14"/>
    <mergeCell ref="A11:B12"/>
    <mergeCell ref="C11:C12"/>
    <mergeCell ref="E11:E12"/>
    <mergeCell ref="G11:G12"/>
    <mergeCell ref="G13:G14"/>
    <mergeCell ref="C9:C10"/>
    <mergeCell ref="C7:C8"/>
    <mergeCell ref="G7:H8"/>
    <mergeCell ref="I9:I10"/>
    <mergeCell ref="J9:J10"/>
    <mergeCell ref="I7:I8"/>
    <mergeCell ref="J7:J8"/>
    <mergeCell ref="I11:I12"/>
    <mergeCell ref="J11:J12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9B082-7BAB-4D25-AF5F-AE044EAD2C42}">
  <sheetPr>
    <pageSetUpPr fitToPage="1"/>
  </sheetPr>
  <dimension ref="A1:Q28"/>
  <sheetViews>
    <sheetView showGridLines="0" topLeftCell="A6" zoomScale="40" zoomScaleNormal="40" zoomScaleSheetLayoutView="31" workbookViewId="0">
      <selection activeCell="C37" sqref="C37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  <col min="14" max="14" width="10.88671875" style="2" customWidth="1"/>
  </cols>
  <sheetData>
    <row r="1" spans="1:17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</row>
    <row r="2" spans="1:17" ht="54.6" customHeight="1" thickBot="1">
      <c r="A2" s="141" t="s">
        <v>240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</row>
    <row r="3" spans="1:17" ht="58.2" customHeight="1" thickBot="1">
      <c r="A3" s="144" t="s">
        <v>59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  <c r="N3" s="10"/>
    </row>
    <row r="4" spans="1:17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</row>
    <row r="5" spans="1:17" s="46" customFormat="1" ht="69" customHeight="1" thickBot="1">
      <c r="A5" s="230" t="s">
        <v>2</v>
      </c>
      <c r="B5" s="231"/>
      <c r="C5" s="232">
        <v>44207</v>
      </c>
      <c r="D5" s="233"/>
      <c r="E5" s="232">
        <v>44208</v>
      </c>
      <c r="F5" s="233"/>
      <c r="G5" s="232">
        <v>44209</v>
      </c>
      <c r="H5" s="233"/>
      <c r="I5" s="232">
        <v>44210</v>
      </c>
      <c r="J5" s="233"/>
      <c r="K5" s="232">
        <v>44211</v>
      </c>
      <c r="L5" s="233"/>
    </row>
    <row r="6" spans="1:17" ht="64.8" customHeight="1" thickBot="1">
      <c r="A6" s="228" t="s">
        <v>431</v>
      </c>
      <c r="B6" s="229"/>
      <c r="C6" s="234"/>
      <c r="D6" s="235"/>
      <c r="E6" s="234"/>
      <c r="F6" s="235"/>
      <c r="G6" s="234"/>
      <c r="H6" s="235"/>
      <c r="I6" s="264"/>
      <c r="J6" s="265"/>
      <c r="K6" s="22"/>
      <c r="L6" s="23"/>
      <c r="M6"/>
      <c r="N6"/>
    </row>
    <row r="7" spans="1:17" ht="60" customHeight="1">
      <c r="A7" s="200" t="s">
        <v>432</v>
      </c>
      <c r="B7" s="201"/>
      <c r="C7" s="208" t="s">
        <v>293</v>
      </c>
      <c r="D7" s="209"/>
      <c r="E7" s="208" t="s">
        <v>293</v>
      </c>
      <c r="F7" s="209"/>
      <c r="G7" s="208" t="s">
        <v>298</v>
      </c>
      <c r="H7" s="209"/>
      <c r="I7" s="218" t="s">
        <v>418</v>
      </c>
      <c r="J7" s="220" t="s">
        <v>415</v>
      </c>
      <c r="K7" s="208" t="s">
        <v>304</v>
      </c>
      <c r="L7" s="209"/>
      <c r="M7"/>
      <c r="N7"/>
    </row>
    <row r="8" spans="1:17" ht="60" customHeight="1" thickBot="1">
      <c r="A8" s="202"/>
      <c r="B8" s="203"/>
      <c r="C8" s="210"/>
      <c r="D8" s="211"/>
      <c r="E8" s="210"/>
      <c r="F8" s="211"/>
      <c r="G8" s="210"/>
      <c r="H8" s="211"/>
      <c r="I8" s="219"/>
      <c r="J8" s="221"/>
      <c r="K8" s="210"/>
      <c r="L8" s="211"/>
      <c r="M8"/>
      <c r="N8"/>
      <c r="Q8" s="8"/>
    </row>
    <row r="9" spans="1:17" ht="60" customHeight="1">
      <c r="A9" s="200" t="s">
        <v>441</v>
      </c>
      <c r="B9" s="201"/>
      <c r="C9" s="208" t="s">
        <v>293</v>
      </c>
      <c r="D9" s="209"/>
      <c r="E9" s="218" t="s">
        <v>412</v>
      </c>
      <c r="F9" s="17" t="s">
        <v>11</v>
      </c>
      <c r="G9" s="208" t="s">
        <v>293</v>
      </c>
      <c r="H9" s="209"/>
      <c r="I9" s="218" t="s">
        <v>419</v>
      </c>
      <c r="J9" s="220" t="s">
        <v>416</v>
      </c>
      <c r="K9" s="208" t="s">
        <v>298</v>
      </c>
      <c r="L9" s="209"/>
      <c r="M9"/>
      <c r="N9"/>
    </row>
    <row r="10" spans="1:17" ht="60" customHeight="1" thickBot="1">
      <c r="A10" s="202"/>
      <c r="B10" s="203"/>
      <c r="C10" s="248"/>
      <c r="D10" s="249"/>
      <c r="E10" s="219"/>
      <c r="F10" s="16" t="s">
        <v>122</v>
      </c>
      <c r="G10" s="210"/>
      <c r="H10" s="211"/>
      <c r="I10" s="219"/>
      <c r="J10" s="221"/>
      <c r="K10" s="210"/>
      <c r="L10" s="211"/>
      <c r="M10"/>
      <c r="N10"/>
    </row>
    <row r="11" spans="1:17" ht="60" customHeight="1">
      <c r="A11" s="204" t="s">
        <v>442</v>
      </c>
      <c r="B11" s="205"/>
      <c r="C11" s="218" t="s">
        <v>267</v>
      </c>
      <c r="D11" s="15" t="s">
        <v>88</v>
      </c>
      <c r="E11" s="218" t="s">
        <v>412</v>
      </c>
      <c r="F11" s="17" t="s">
        <v>11</v>
      </c>
      <c r="G11" s="218" t="s">
        <v>263</v>
      </c>
      <c r="H11" s="15" t="s">
        <v>17</v>
      </c>
      <c r="I11" s="218" t="s">
        <v>417</v>
      </c>
      <c r="J11" s="220" t="s">
        <v>420</v>
      </c>
      <c r="K11" s="208" t="s">
        <v>304</v>
      </c>
      <c r="L11" s="209"/>
      <c r="M11"/>
      <c r="N11"/>
    </row>
    <row r="12" spans="1:17" ht="60" customHeight="1" thickBot="1">
      <c r="A12" s="206"/>
      <c r="B12" s="207"/>
      <c r="C12" s="247"/>
      <c r="D12" s="12" t="s">
        <v>115</v>
      </c>
      <c r="E12" s="219"/>
      <c r="F12" s="16" t="s">
        <v>122</v>
      </c>
      <c r="G12" s="247"/>
      <c r="H12" s="16" t="s">
        <v>124</v>
      </c>
      <c r="I12" s="219"/>
      <c r="J12" s="221"/>
      <c r="K12" s="210"/>
      <c r="L12" s="211"/>
      <c r="M12"/>
      <c r="N12"/>
    </row>
    <row r="13" spans="1:17" ht="60" customHeight="1">
      <c r="A13" s="204" t="s">
        <v>443</v>
      </c>
      <c r="B13" s="205"/>
      <c r="C13" s="218" t="s">
        <v>267</v>
      </c>
      <c r="D13" s="15" t="s">
        <v>88</v>
      </c>
      <c r="E13" s="218" t="s">
        <v>412</v>
      </c>
      <c r="F13" s="17" t="s">
        <v>11</v>
      </c>
      <c r="G13" s="218" t="s">
        <v>263</v>
      </c>
      <c r="H13" s="17" t="s">
        <v>17</v>
      </c>
      <c r="I13" s="254"/>
      <c r="J13" s="255"/>
      <c r="K13" s="208" t="s">
        <v>298</v>
      </c>
      <c r="L13" s="209"/>
      <c r="M13"/>
      <c r="N13"/>
    </row>
    <row r="14" spans="1:17" ht="60" customHeight="1" thickBot="1">
      <c r="A14" s="206"/>
      <c r="B14" s="207"/>
      <c r="C14" s="247"/>
      <c r="D14" s="16" t="s">
        <v>115</v>
      </c>
      <c r="E14" s="219"/>
      <c r="F14" s="16" t="s">
        <v>122</v>
      </c>
      <c r="G14" s="219"/>
      <c r="H14" s="18" t="s">
        <v>125</v>
      </c>
      <c r="I14" s="256"/>
      <c r="J14" s="257"/>
      <c r="K14" s="210"/>
      <c r="L14" s="211"/>
      <c r="M14"/>
      <c r="N14"/>
      <c r="P14" s="1"/>
    </row>
    <row r="15" spans="1:17" ht="45" customHeight="1" thickBot="1">
      <c r="A15" s="272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3"/>
      <c r="M15"/>
      <c r="N15"/>
    </row>
    <row r="16" spans="1:17" ht="60" customHeight="1">
      <c r="A16" s="204" t="s">
        <v>446</v>
      </c>
      <c r="B16" s="205"/>
      <c r="C16" s="212"/>
      <c r="D16" s="238" t="s">
        <v>438</v>
      </c>
      <c r="E16" s="208" t="s">
        <v>293</v>
      </c>
      <c r="F16" s="209"/>
      <c r="G16" s="208" t="s">
        <v>296</v>
      </c>
      <c r="H16" s="209"/>
      <c r="I16" s="258"/>
      <c r="J16" s="252" t="s">
        <v>439</v>
      </c>
      <c r="K16" s="208" t="s">
        <v>296</v>
      </c>
      <c r="L16" s="209"/>
      <c r="M16"/>
      <c r="N16"/>
    </row>
    <row r="17" spans="1:14" ht="60" customHeight="1" thickBot="1">
      <c r="A17" s="206"/>
      <c r="B17" s="207"/>
      <c r="C17" s="213"/>
      <c r="D17" s="239"/>
      <c r="E17" s="210"/>
      <c r="F17" s="211"/>
      <c r="G17" s="210"/>
      <c r="H17" s="211"/>
      <c r="I17" s="251"/>
      <c r="J17" s="253"/>
      <c r="K17" s="210"/>
      <c r="L17" s="211"/>
      <c r="M17"/>
      <c r="N17"/>
    </row>
    <row r="18" spans="1:14" ht="60" customHeight="1">
      <c r="A18" s="204" t="s">
        <v>447</v>
      </c>
      <c r="B18" s="205"/>
      <c r="C18" s="212"/>
      <c r="D18" s="238" t="s">
        <v>438</v>
      </c>
      <c r="E18" s="208" t="s">
        <v>293</v>
      </c>
      <c r="F18" s="209"/>
      <c r="G18" s="208" t="s">
        <v>296</v>
      </c>
      <c r="H18" s="209"/>
      <c r="I18" s="250"/>
      <c r="J18" s="252" t="s">
        <v>439</v>
      </c>
      <c r="K18" s="208" t="s">
        <v>296</v>
      </c>
      <c r="L18" s="209"/>
      <c r="M18"/>
      <c r="N18"/>
    </row>
    <row r="19" spans="1:14" ht="60" customHeight="1" thickBot="1">
      <c r="A19" s="206"/>
      <c r="B19" s="207"/>
      <c r="C19" s="213"/>
      <c r="D19" s="239"/>
      <c r="E19" s="248"/>
      <c r="F19" s="249"/>
      <c r="G19" s="210"/>
      <c r="H19" s="211"/>
      <c r="I19" s="251"/>
      <c r="J19" s="253"/>
      <c r="K19" s="210"/>
      <c r="L19" s="211"/>
      <c r="M19"/>
      <c r="N19"/>
    </row>
    <row r="20" spans="1:14" ht="60" customHeight="1">
      <c r="A20" s="204" t="s">
        <v>435</v>
      </c>
      <c r="B20" s="205"/>
      <c r="C20" s="212"/>
      <c r="D20" s="240" t="s">
        <v>437</v>
      </c>
      <c r="E20" s="212"/>
      <c r="F20" s="240" t="s">
        <v>437</v>
      </c>
      <c r="G20" s="212"/>
      <c r="H20" s="240" t="s">
        <v>437</v>
      </c>
      <c r="I20" s="212"/>
      <c r="J20" s="240" t="s">
        <v>437</v>
      </c>
      <c r="K20" s="212"/>
      <c r="L20" s="240" t="s">
        <v>437</v>
      </c>
      <c r="M20"/>
      <c r="N20"/>
    </row>
    <row r="21" spans="1:14" ht="60" customHeight="1" thickBot="1">
      <c r="A21" s="206"/>
      <c r="B21" s="207"/>
      <c r="C21" s="213"/>
      <c r="D21" s="241"/>
      <c r="E21" s="213"/>
      <c r="F21" s="241"/>
      <c r="G21" s="213"/>
      <c r="H21" s="241"/>
      <c r="I21" s="213"/>
      <c r="J21" s="241"/>
      <c r="K21" s="213"/>
      <c r="L21" s="241"/>
      <c r="M21"/>
      <c r="N21"/>
    </row>
    <row r="22" spans="1:14" ht="60" customHeight="1">
      <c r="A22" s="204" t="s">
        <v>436</v>
      </c>
      <c r="B22" s="205"/>
      <c r="C22" s="212"/>
      <c r="D22" s="240" t="s">
        <v>437</v>
      </c>
      <c r="E22" s="212"/>
      <c r="F22" s="240" t="s">
        <v>437</v>
      </c>
      <c r="G22" s="212"/>
      <c r="H22" s="240" t="s">
        <v>437</v>
      </c>
      <c r="I22" s="212"/>
      <c r="J22" s="240" t="s">
        <v>437</v>
      </c>
      <c r="K22" s="212"/>
      <c r="L22" s="240" t="s">
        <v>437</v>
      </c>
      <c r="M22"/>
      <c r="N22"/>
    </row>
    <row r="23" spans="1:14" ht="60" customHeight="1" thickBot="1">
      <c r="A23" s="206"/>
      <c r="B23" s="207"/>
      <c r="C23" s="259"/>
      <c r="D23" s="241"/>
      <c r="E23" s="259"/>
      <c r="F23" s="241"/>
      <c r="G23" s="259"/>
      <c r="H23" s="241"/>
      <c r="I23" s="259"/>
      <c r="J23" s="241"/>
      <c r="K23" s="259"/>
      <c r="L23" s="241"/>
      <c r="M23"/>
      <c r="N23"/>
    </row>
    <row r="24" spans="1:14" ht="45" customHeight="1"/>
    <row r="28" spans="1:14">
      <c r="K28" s="6"/>
      <c r="L28" s="7"/>
    </row>
  </sheetData>
  <mergeCells count="81">
    <mergeCell ref="L20:L21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G20:G21"/>
    <mergeCell ref="H20:H21"/>
    <mergeCell ref="I20:I21"/>
    <mergeCell ref="J20:J21"/>
    <mergeCell ref="K20:K21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J7:J8"/>
    <mergeCell ref="K7:L8"/>
    <mergeCell ref="A9:B10"/>
    <mergeCell ref="I9:I10"/>
    <mergeCell ref="J9:J10"/>
    <mergeCell ref="K9:L10"/>
    <mergeCell ref="C9:D10"/>
    <mergeCell ref="A7:B8"/>
    <mergeCell ref="C7:D8"/>
    <mergeCell ref="E7:F8"/>
    <mergeCell ref="G7:H8"/>
    <mergeCell ref="I7:I8"/>
    <mergeCell ref="I18:I19"/>
    <mergeCell ref="G13:G14"/>
    <mergeCell ref="I13:J14"/>
    <mergeCell ref="K11:L12"/>
    <mergeCell ref="A11:B12"/>
    <mergeCell ref="C11:C12"/>
    <mergeCell ref="E11:E12"/>
    <mergeCell ref="G11:G12"/>
    <mergeCell ref="I11:I12"/>
    <mergeCell ref="J11:J12"/>
    <mergeCell ref="A13:B14"/>
    <mergeCell ref="C13:C14"/>
    <mergeCell ref="E13:E14"/>
    <mergeCell ref="A20:B21"/>
    <mergeCell ref="A18:B19"/>
    <mergeCell ref="C18:C19"/>
    <mergeCell ref="D18:D19"/>
    <mergeCell ref="E18:F19"/>
    <mergeCell ref="C20:C21"/>
    <mergeCell ref="D20:D21"/>
    <mergeCell ref="E20:E21"/>
    <mergeCell ref="F20:F21"/>
    <mergeCell ref="A22:B23"/>
    <mergeCell ref="K13:L14"/>
    <mergeCell ref="E9:E10"/>
    <mergeCell ref="G16:H17"/>
    <mergeCell ref="G18:H19"/>
    <mergeCell ref="G9:H10"/>
    <mergeCell ref="A15:L15"/>
    <mergeCell ref="A16:B17"/>
    <mergeCell ref="C16:C17"/>
    <mergeCell ref="D16:D17"/>
    <mergeCell ref="E16:F17"/>
    <mergeCell ref="I16:I17"/>
    <mergeCell ref="J16:J17"/>
    <mergeCell ref="K16:L17"/>
    <mergeCell ref="J18:J19"/>
    <mergeCell ref="K18:L19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5F550-ECAA-4858-A780-BE8A24A74963}">
  <sheetPr>
    <pageSetUpPr fitToPage="1"/>
  </sheetPr>
  <dimension ref="A1:Q28"/>
  <sheetViews>
    <sheetView showGridLines="0" topLeftCell="A6" zoomScale="40" zoomScaleNormal="40" zoomScaleSheetLayoutView="31" workbookViewId="0">
      <selection activeCell="C37" sqref="C37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  <col min="14" max="14" width="10.88671875" style="2" customWidth="1"/>
  </cols>
  <sheetData>
    <row r="1" spans="1:17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</row>
    <row r="2" spans="1:17" ht="54.6" customHeight="1" thickBot="1">
      <c r="A2" s="141" t="s">
        <v>240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</row>
    <row r="3" spans="1:17" ht="58.2" customHeight="1" thickBot="1">
      <c r="A3" s="144" t="s">
        <v>69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  <c r="N3" s="10"/>
    </row>
    <row r="4" spans="1:17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</row>
    <row r="5" spans="1:17" s="46" customFormat="1" ht="69" customHeight="1" thickBot="1">
      <c r="A5" s="230" t="s">
        <v>2</v>
      </c>
      <c r="B5" s="231"/>
      <c r="C5" s="232">
        <v>44214</v>
      </c>
      <c r="D5" s="233"/>
      <c r="E5" s="232">
        <v>44215</v>
      </c>
      <c r="F5" s="233"/>
      <c r="G5" s="232">
        <v>44216</v>
      </c>
      <c r="H5" s="233"/>
      <c r="I5" s="232">
        <v>44217</v>
      </c>
      <c r="J5" s="233"/>
      <c r="K5" s="232">
        <v>44218</v>
      </c>
      <c r="L5" s="233"/>
    </row>
    <row r="6" spans="1:17" ht="64.8" customHeight="1" thickBot="1">
      <c r="A6" s="228" t="s">
        <v>431</v>
      </c>
      <c r="B6" s="229"/>
      <c r="C6" s="234"/>
      <c r="D6" s="235"/>
      <c r="E6" s="234"/>
      <c r="F6" s="235"/>
      <c r="G6" s="234"/>
      <c r="H6" s="235"/>
      <c r="I6" s="264"/>
      <c r="J6" s="265"/>
      <c r="K6" s="278" t="s">
        <v>433</v>
      </c>
      <c r="L6" s="279"/>
      <c r="M6"/>
      <c r="N6"/>
    </row>
    <row r="7" spans="1:17" ht="60" customHeight="1">
      <c r="A7" s="200" t="s">
        <v>432</v>
      </c>
      <c r="B7" s="201"/>
      <c r="C7" s="208" t="s">
        <v>293</v>
      </c>
      <c r="D7" s="209"/>
      <c r="E7" s="208" t="s">
        <v>296</v>
      </c>
      <c r="F7" s="209"/>
      <c r="G7" s="208" t="s">
        <v>293</v>
      </c>
      <c r="H7" s="209"/>
      <c r="I7" s="218" t="s">
        <v>418</v>
      </c>
      <c r="J7" s="220" t="s">
        <v>415</v>
      </c>
      <c r="K7" s="280"/>
      <c r="L7" s="281"/>
      <c r="M7"/>
      <c r="N7"/>
    </row>
    <row r="8" spans="1:17" ht="60" customHeight="1" thickBot="1">
      <c r="A8" s="202"/>
      <c r="B8" s="203"/>
      <c r="C8" s="210"/>
      <c r="D8" s="211"/>
      <c r="E8" s="210"/>
      <c r="F8" s="211"/>
      <c r="G8" s="210"/>
      <c r="H8" s="211"/>
      <c r="I8" s="219"/>
      <c r="J8" s="221"/>
      <c r="K8" s="280"/>
      <c r="L8" s="281"/>
      <c r="M8"/>
      <c r="N8"/>
      <c r="Q8" s="8"/>
    </row>
    <row r="9" spans="1:17" ht="60" customHeight="1">
      <c r="A9" s="200" t="s">
        <v>441</v>
      </c>
      <c r="B9" s="201"/>
      <c r="C9" s="208" t="s">
        <v>293</v>
      </c>
      <c r="D9" s="209"/>
      <c r="E9" s="208" t="s">
        <v>296</v>
      </c>
      <c r="F9" s="209"/>
      <c r="G9" s="208" t="s">
        <v>293</v>
      </c>
      <c r="H9" s="209"/>
      <c r="I9" s="218" t="s">
        <v>419</v>
      </c>
      <c r="J9" s="220" t="s">
        <v>416</v>
      </c>
      <c r="K9" s="280"/>
      <c r="L9" s="281"/>
      <c r="M9"/>
      <c r="N9"/>
    </row>
    <row r="10" spans="1:17" ht="60" customHeight="1" thickBot="1">
      <c r="A10" s="202"/>
      <c r="B10" s="203"/>
      <c r="C10" s="210"/>
      <c r="D10" s="211"/>
      <c r="E10" s="210"/>
      <c r="F10" s="211"/>
      <c r="G10" s="210"/>
      <c r="H10" s="211"/>
      <c r="I10" s="219"/>
      <c r="J10" s="221"/>
      <c r="K10" s="280"/>
      <c r="L10" s="281"/>
      <c r="M10"/>
      <c r="N10"/>
    </row>
    <row r="11" spans="1:17" ht="60" customHeight="1">
      <c r="A11" s="204" t="s">
        <v>442</v>
      </c>
      <c r="B11" s="205"/>
      <c r="C11" s="208" t="s">
        <v>293</v>
      </c>
      <c r="D11" s="209"/>
      <c r="E11" s="208" t="s">
        <v>296</v>
      </c>
      <c r="F11" s="209"/>
      <c r="G11" s="208" t="s">
        <v>293</v>
      </c>
      <c r="H11" s="209"/>
      <c r="I11" s="218" t="s">
        <v>417</v>
      </c>
      <c r="J11" s="220" t="s">
        <v>420</v>
      </c>
      <c r="K11" s="280"/>
      <c r="L11" s="281"/>
      <c r="M11"/>
      <c r="N11"/>
    </row>
    <row r="12" spans="1:17" ht="60" customHeight="1" thickBot="1">
      <c r="A12" s="206"/>
      <c r="B12" s="207"/>
      <c r="C12" s="210"/>
      <c r="D12" s="211"/>
      <c r="E12" s="210"/>
      <c r="F12" s="211"/>
      <c r="G12" s="210"/>
      <c r="H12" s="211"/>
      <c r="I12" s="219"/>
      <c r="J12" s="221"/>
      <c r="K12" s="280"/>
      <c r="L12" s="281"/>
      <c r="M12"/>
      <c r="N12"/>
    </row>
    <row r="13" spans="1:17" ht="60" customHeight="1">
      <c r="A13" s="204" t="s">
        <v>443</v>
      </c>
      <c r="B13" s="205"/>
      <c r="C13" s="208" t="s">
        <v>293</v>
      </c>
      <c r="D13" s="209"/>
      <c r="E13" s="208" t="s">
        <v>296</v>
      </c>
      <c r="F13" s="209"/>
      <c r="G13" s="208" t="s">
        <v>293</v>
      </c>
      <c r="H13" s="209"/>
      <c r="I13" s="254"/>
      <c r="J13" s="255"/>
      <c r="K13" s="280"/>
      <c r="L13" s="281"/>
      <c r="M13"/>
      <c r="N13"/>
    </row>
    <row r="14" spans="1:17" ht="60" customHeight="1" thickBot="1">
      <c r="A14" s="206"/>
      <c r="B14" s="207"/>
      <c r="C14" s="296"/>
      <c r="D14" s="297"/>
      <c r="E14" s="296"/>
      <c r="F14" s="297"/>
      <c r="G14" s="296"/>
      <c r="H14" s="297"/>
      <c r="I14" s="291"/>
      <c r="J14" s="292"/>
      <c r="K14" s="280"/>
      <c r="L14" s="281"/>
      <c r="M14"/>
      <c r="N14"/>
      <c r="P14" s="1"/>
    </row>
    <row r="15" spans="1:17" ht="45" customHeight="1" thickBot="1">
      <c r="A15" s="272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3"/>
      <c r="M15"/>
      <c r="N15"/>
    </row>
    <row r="16" spans="1:17" ht="60" customHeight="1">
      <c r="A16" s="204" t="s">
        <v>446</v>
      </c>
      <c r="B16" s="205"/>
      <c r="C16" s="212"/>
      <c r="D16" s="238" t="s">
        <v>438</v>
      </c>
      <c r="E16" s="296" t="s">
        <v>304</v>
      </c>
      <c r="F16" s="297"/>
      <c r="G16" s="296" t="s">
        <v>299</v>
      </c>
      <c r="H16" s="297"/>
      <c r="I16" s="258"/>
      <c r="J16" s="252" t="s">
        <v>439</v>
      </c>
      <c r="K16" s="296" t="s">
        <v>299</v>
      </c>
      <c r="L16" s="297"/>
      <c r="M16"/>
      <c r="N16"/>
    </row>
    <row r="17" spans="1:14" ht="60" customHeight="1" thickBot="1">
      <c r="A17" s="206"/>
      <c r="B17" s="207"/>
      <c r="C17" s="213"/>
      <c r="D17" s="239"/>
      <c r="E17" s="210"/>
      <c r="F17" s="211"/>
      <c r="G17" s="210"/>
      <c r="H17" s="211"/>
      <c r="I17" s="251"/>
      <c r="J17" s="253"/>
      <c r="K17" s="210"/>
      <c r="L17" s="211"/>
      <c r="M17"/>
      <c r="N17"/>
    </row>
    <row r="18" spans="1:14" ht="60" customHeight="1">
      <c r="A18" s="204" t="s">
        <v>447</v>
      </c>
      <c r="B18" s="205"/>
      <c r="C18" s="212"/>
      <c r="D18" s="238" t="s">
        <v>438</v>
      </c>
      <c r="E18" s="208" t="s">
        <v>298</v>
      </c>
      <c r="F18" s="209"/>
      <c r="G18" s="208" t="s">
        <v>299</v>
      </c>
      <c r="H18" s="209"/>
      <c r="I18" s="250"/>
      <c r="J18" s="252" t="s">
        <v>439</v>
      </c>
      <c r="K18" s="208" t="s">
        <v>299</v>
      </c>
      <c r="L18" s="209"/>
      <c r="M18"/>
      <c r="N18"/>
    </row>
    <row r="19" spans="1:14" ht="60" customHeight="1" thickBot="1">
      <c r="A19" s="206"/>
      <c r="B19" s="207"/>
      <c r="C19" s="213"/>
      <c r="D19" s="239"/>
      <c r="E19" s="210"/>
      <c r="F19" s="211"/>
      <c r="G19" s="210"/>
      <c r="H19" s="211"/>
      <c r="I19" s="251"/>
      <c r="J19" s="253"/>
      <c r="K19" s="210"/>
      <c r="L19" s="211"/>
      <c r="M19"/>
      <c r="N19"/>
    </row>
    <row r="20" spans="1:14" ht="60" customHeight="1">
      <c r="A20" s="204" t="s">
        <v>435</v>
      </c>
      <c r="B20" s="205"/>
      <c r="C20" s="212"/>
      <c r="D20" s="240" t="s">
        <v>437</v>
      </c>
      <c r="E20" s="212"/>
      <c r="F20" s="240" t="s">
        <v>437</v>
      </c>
      <c r="G20" s="212"/>
      <c r="H20" s="240" t="s">
        <v>437</v>
      </c>
      <c r="I20" s="212"/>
      <c r="J20" s="240" t="s">
        <v>437</v>
      </c>
      <c r="K20" s="212"/>
      <c r="L20" s="240" t="s">
        <v>437</v>
      </c>
      <c r="M20"/>
      <c r="N20"/>
    </row>
    <row r="21" spans="1:14" ht="60" customHeight="1" thickBot="1">
      <c r="A21" s="206"/>
      <c r="B21" s="207"/>
      <c r="C21" s="213"/>
      <c r="D21" s="241"/>
      <c r="E21" s="213"/>
      <c r="F21" s="241"/>
      <c r="G21" s="213"/>
      <c r="H21" s="241"/>
      <c r="I21" s="213"/>
      <c r="J21" s="241"/>
      <c r="K21" s="213"/>
      <c r="L21" s="241"/>
      <c r="M21"/>
      <c r="N21"/>
    </row>
    <row r="22" spans="1:14" ht="60" customHeight="1">
      <c r="A22" s="204" t="s">
        <v>436</v>
      </c>
      <c r="B22" s="205"/>
      <c r="C22" s="212"/>
      <c r="D22" s="240" t="s">
        <v>437</v>
      </c>
      <c r="E22" s="212"/>
      <c r="F22" s="240" t="s">
        <v>437</v>
      </c>
      <c r="G22" s="212"/>
      <c r="H22" s="240" t="s">
        <v>437</v>
      </c>
      <c r="I22" s="212"/>
      <c r="J22" s="240" t="s">
        <v>437</v>
      </c>
      <c r="K22" s="212"/>
      <c r="L22" s="240" t="s">
        <v>437</v>
      </c>
      <c r="M22"/>
      <c r="N22"/>
    </row>
    <row r="23" spans="1:14" ht="60" customHeight="1" thickBot="1">
      <c r="A23" s="206"/>
      <c r="B23" s="207"/>
      <c r="C23" s="259"/>
      <c r="D23" s="241"/>
      <c r="E23" s="259"/>
      <c r="F23" s="241"/>
      <c r="G23" s="259"/>
      <c r="H23" s="241"/>
      <c r="I23" s="259"/>
      <c r="J23" s="241"/>
      <c r="K23" s="259"/>
      <c r="L23" s="241"/>
      <c r="M23"/>
      <c r="N23"/>
    </row>
    <row r="24" spans="1:14" ht="45" customHeight="1"/>
    <row r="28" spans="1:14">
      <c r="K28" s="6"/>
      <c r="L28" s="7"/>
    </row>
  </sheetData>
  <mergeCells count="78">
    <mergeCell ref="L20:L21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G20:G21"/>
    <mergeCell ref="H20:H21"/>
    <mergeCell ref="I20:I21"/>
    <mergeCell ref="J20:J21"/>
    <mergeCell ref="K20:K21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C6:D6"/>
    <mergeCell ref="E6:F6"/>
    <mergeCell ref="E7:F8"/>
    <mergeCell ref="E9:F10"/>
    <mergeCell ref="A7:B8"/>
    <mergeCell ref="C7:D8"/>
    <mergeCell ref="A22:B23"/>
    <mergeCell ref="A18:B19"/>
    <mergeCell ref="C18:C19"/>
    <mergeCell ref="D18:D19"/>
    <mergeCell ref="E18:F19"/>
    <mergeCell ref="A20:B21"/>
    <mergeCell ref="C20:C21"/>
    <mergeCell ref="D20:D21"/>
    <mergeCell ref="E20:E21"/>
    <mergeCell ref="F20:F21"/>
    <mergeCell ref="A16:B17"/>
    <mergeCell ref="C16:C17"/>
    <mergeCell ref="D16:D17"/>
    <mergeCell ref="E16:F17"/>
    <mergeCell ref="C11:D12"/>
    <mergeCell ref="C13:D14"/>
    <mergeCell ref="A11:B12"/>
    <mergeCell ref="E11:F12"/>
    <mergeCell ref="G6:H6"/>
    <mergeCell ref="A15:L15"/>
    <mergeCell ref="K6:L14"/>
    <mergeCell ref="J9:J10"/>
    <mergeCell ref="I11:I12"/>
    <mergeCell ref="J11:J12"/>
    <mergeCell ref="I13:J14"/>
    <mergeCell ref="A9:B10"/>
    <mergeCell ref="C9:D10"/>
    <mergeCell ref="I6:J6"/>
    <mergeCell ref="I7:I8"/>
    <mergeCell ref="J7:J8"/>
    <mergeCell ref="I9:I10"/>
    <mergeCell ref="A13:B14"/>
    <mergeCell ref="E13:F14"/>
    <mergeCell ref="A6:B6"/>
    <mergeCell ref="K16:L17"/>
    <mergeCell ref="K18:L19"/>
    <mergeCell ref="G7:H8"/>
    <mergeCell ref="G9:H10"/>
    <mergeCell ref="G11:H12"/>
    <mergeCell ref="G13:H14"/>
    <mergeCell ref="I18:I19"/>
    <mergeCell ref="G16:H17"/>
    <mergeCell ref="J18:J19"/>
    <mergeCell ref="I16:I17"/>
    <mergeCell ref="J16:J17"/>
    <mergeCell ref="G18:H19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ECA15-644C-405D-A837-36E69CF33297}">
  <sheetPr>
    <pageSetUpPr fitToPage="1"/>
  </sheetPr>
  <dimension ref="A1:K29"/>
  <sheetViews>
    <sheetView showGridLines="0" zoomScale="80" zoomScaleNormal="80" workbookViewId="0">
      <selection activeCell="C37" sqref="C37"/>
    </sheetView>
  </sheetViews>
  <sheetFormatPr defaultRowHeight="14.4"/>
  <cols>
    <col min="1" max="1" width="29.109375" customWidth="1"/>
    <col min="2" max="4" width="10.77734375" customWidth="1"/>
    <col min="5" max="5" width="5.88671875" bestFit="1" customWidth="1"/>
    <col min="6" max="6" width="32.5546875" customWidth="1"/>
    <col min="7" max="8" width="15.77734375" customWidth="1"/>
    <col min="9" max="10" width="12.33203125" customWidth="1"/>
  </cols>
  <sheetData>
    <row r="1" spans="1:11" ht="28.2" customHeight="1" thickTop="1" thickBot="1">
      <c r="A1" s="190" t="s">
        <v>278</v>
      </c>
      <c r="B1" s="191"/>
      <c r="C1" s="191"/>
      <c r="D1" s="191"/>
      <c r="E1" s="191"/>
      <c r="F1" s="188" t="s">
        <v>397</v>
      </c>
      <c r="G1" s="188"/>
      <c r="H1" s="189"/>
      <c r="I1" s="50"/>
      <c r="J1" s="50"/>
    </row>
    <row r="2" spans="1:11" ht="28.2" customHeight="1" thickTop="1" thickBot="1">
      <c r="A2" s="190" t="s">
        <v>398</v>
      </c>
      <c r="B2" s="191"/>
      <c r="C2" s="191"/>
      <c r="D2" s="191"/>
      <c r="E2" s="191"/>
      <c r="F2" s="188" t="s">
        <v>399</v>
      </c>
      <c r="G2" s="188"/>
      <c r="H2" s="189"/>
      <c r="I2" s="50"/>
      <c r="J2" s="50"/>
    </row>
    <row r="3" spans="1:11" ht="28.2" customHeight="1" thickTop="1" thickBot="1">
      <c r="A3" s="190" t="s">
        <v>279</v>
      </c>
      <c r="B3" s="191"/>
      <c r="C3" s="191"/>
      <c r="D3" s="191"/>
      <c r="E3" s="191"/>
      <c r="F3" s="198" t="s">
        <v>280</v>
      </c>
      <c r="G3" s="198"/>
      <c r="H3" s="199"/>
      <c r="I3" s="50"/>
      <c r="J3" s="50"/>
    </row>
    <row r="4" spans="1:11" ht="28.2" customHeight="1" thickTop="1" thickBot="1">
      <c r="A4" s="190" t="s">
        <v>281</v>
      </c>
      <c r="B4" s="191"/>
      <c r="C4" s="191"/>
      <c r="D4" s="191"/>
      <c r="E4" s="191"/>
      <c r="F4" s="194">
        <v>44109</v>
      </c>
      <c r="G4" s="194"/>
      <c r="H4" s="195"/>
      <c r="I4" s="51"/>
      <c r="J4" s="51"/>
    </row>
    <row r="5" spans="1:11" ht="28.2" customHeight="1" thickTop="1" thickBot="1">
      <c r="A5" s="196" t="s">
        <v>282</v>
      </c>
      <c r="B5" s="197"/>
      <c r="C5" s="197"/>
      <c r="D5" s="197"/>
      <c r="E5" s="197"/>
      <c r="F5" s="194">
        <v>44162</v>
      </c>
      <c r="G5" s="194"/>
      <c r="H5" s="195"/>
      <c r="I5" s="51"/>
      <c r="J5" s="51"/>
    </row>
    <row r="6" spans="1:11" ht="28.2" customHeight="1" thickTop="1" thickBot="1">
      <c r="A6" s="190" t="s">
        <v>283</v>
      </c>
      <c r="B6" s="191"/>
      <c r="C6" s="191"/>
      <c r="D6" s="191"/>
      <c r="E6" s="191"/>
      <c r="F6" s="192">
        <v>8</v>
      </c>
      <c r="G6" s="192"/>
      <c r="H6" s="193"/>
      <c r="I6" s="50"/>
      <c r="J6" s="50"/>
    </row>
    <row r="7" spans="1:11" ht="40.049999999999997" customHeight="1" thickTop="1" thickBot="1">
      <c r="A7" s="172"/>
      <c r="B7" s="172"/>
      <c r="C7" s="172"/>
      <c r="D7" s="172"/>
      <c r="E7" s="172"/>
      <c r="F7" s="172"/>
      <c r="G7" s="172"/>
      <c r="H7" s="172"/>
      <c r="I7" s="52"/>
      <c r="J7" s="52"/>
    </row>
    <row r="8" spans="1:11" ht="40.049999999999997" customHeight="1" thickTop="1" thickBot="1">
      <c r="A8" s="75" t="s">
        <v>244</v>
      </c>
      <c r="B8" s="171" t="s">
        <v>428</v>
      </c>
      <c r="C8" s="171"/>
      <c r="D8" s="171"/>
      <c r="E8" s="171"/>
      <c r="F8" s="171"/>
      <c r="G8" s="171"/>
      <c r="H8" s="171"/>
      <c r="I8" s="35"/>
      <c r="J8" s="35"/>
    </row>
    <row r="9" spans="1:11" ht="40.049999999999997" customHeight="1" thickTop="1" thickBot="1">
      <c r="A9" s="75" t="s">
        <v>245</v>
      </c>
      <c r="B9" s="173" t="s">
        <v>430</v>
      </c>
      <c r="C9" s="173"/>
      <c r="D9" s="173"/>
      <c r="E9" s="173"/>
      <c r="F9" s="173"/>
      <c r="G9" s="173"/>
      <c r="H9" s="173"/>
      <c r="I9" s="36"/>
      <c r="J9" s="36"/>
    </row>
    <row r="10" spans="1:11" ht="40.049999999999997" customHeight="1" thickTop="1" thickBot="1">
      <c r="A10" s="75" t="s">
        <v>246</v>
      </c>
      <c r="B10" s="171" t="s">
        <v>429</v>
      </c>
      <c r="C10" s="171"/>
      <c r="D10" s="171"/>
      <c r="E10" s="171"/>
      <c r="F10" s="171"/>
      <c r="G10" s="171"/>
      <c r="H10" s="171"/>
      <c r="I10" s="35"/>
      <c r="J10" s="35"/>
    </row>
    <row r="11" spans="1:11" ht="40.049999999999997" customHeight="1" thickTop="1" thickBot="1">
      <c r="A11" s="75" t="s">
        <v>247</v>
      </c>
      <c r="B11" s="171" t="s">
        <v>444</v>
      </c>
      <c r="C11" s="171"/>
      <c r="D11" s="171"/>
      <c r="E11" s="171"/>
      <c r="F11" s="171"/>
      <c r="G11" s="171"/>
      <c r="H11" s="171"/>
      <c r="I11" s="35"/>
      <c r="J11" s="35"/>
    </row>
    <row r="12" spans="1:11" ht="40.049999999999997" customHeight="1" thickTop="1" thickBot="1">
      <c r="A12" s="75" t="s">
        <v>248</v>
      </c>
      <c r="B12" s="171" t="s">
        <v>361</v>
      </c>
      <c r="C12" s="171"/>
      <c r="D12" s="171"/>
      <c r="E12" s="171"/>
      <c r="F12" s="171"/>
      <c r="G12" s="171"/>
      <c r="H12" s="171"/>
      <c r="I12" s="35"/>
      <c r="J12" s="35"/>
    </row>
    <row r="13" spans="1:11" ht="40.049999999999997" customHeight="1" thickTop="1" thickBot="1">
      <c r="A13" s="28"/>
      <c r="B13" s="28"/>
    </row>
    <row r="14" spans="1:11" ht="45" customHeight="1" thickTop="1" thickBot="1">
      <c r="A14" s="56" t="s">
        <v>250</v>
      </c>
      <c r="B14" s="56" t="s">
        <v>251</v>
      </c>
      <c r="C14" s="56" t="s">
        <v>252</v>
      </c>
      <c r="D14" s="56" t="s">
        <v>284</v>
      </c>
      <c r="E14" s="180" t="s">
        <v>256</v>
      </c>
      <c r="F14" s="181"/>
      <c r="G14" s="67" t="s">
        <v>338</v>
      </c>
      <c r="H14" s="67" t="s">
        <v>339</v>
      </c>
      <c r="I14" s="28"/>
    </row>
    <row r="15" spans="1:11" ht="30" customHeight="1" thickTop="1" thickBot="1">
      <c r="A15" s="73" t="s">
        <v>14</v>
      </c>
      <c r="B15" s="62">
        <v>14</v>
      </c>
      <c r="C15" s="74" t="s">
        <v>259</v>
      </c>
      <c r="D15" s="62">
        <f t="shared" ref="D15:D22" si="0">SUM(B15:C15)</f>
        <v>14</v>
      </c>
      <c r="E15" s="178" t="s">
        <v>445</v>
      </c>
      <c r="F15" s="179"/>
      <c r="G15" s="62">
        <v>14</v>
      </c>
      <c r="H15" s="74" t="s">
        <v>259</v>
      </c>
      <c r="I15" s="53"/>
      <c r="J15" s="53"/>
      <c r="K15" s="28"/>
    </row>
    <row r="16" spans="1:11" ht="30" customHeight="1" thickTop="1" thickBot="1">
      <c r="A16" s="73" t="s">
        <v>254</v>
      </c>
      <c r="B16" s="62">
        <v>12</v>
      </c>
      <c r="C16" s="74" t="s">
        <v>259</v>
      </c>
      <c r="D16" s="62">
        <f t="shared" si="0"/>
        <v>12</v>
      </c>
      <c r="E16" s="178" t="s">
        <v>260</v>
      </c>
      <c r="F16" s="179"/>
      <c r="G16" s="62">
        <v>12</v>
      </c>
      <c r="H16" s="74" t="s">
        <v>259</v>
      </c>
      <c r="I16" s="53"/>
      <c r="J16" s="53"/>
      <c r="K16" s="28"/>
    </row>
    <row r="17" spans="1:11" ht="30" customHeight="1" thickTop="1" thickBot="1">
      <c r="A17" s="61" t="s">
        <v>20</v>
      </c>
      <c r="B17" s="62">
        <v>12</v>
      </c>
      <c r="C17" s="74" t="s">
        <v>259</v>
      </c>
      <c r="D17" s="62">
        <f t="shared" si="0"/>
        <v>12</v>
      </c>
      <c r="E17" s="178" t="s">
        <v>261</v>
      </c>
      <c r="F17" s="179"/>
      <c r="G17" s="62">
        <v>12</v>
      </c>
      <c r="H17" s="74" t="s">
        <v>259</v>
      </c>
      <c r="I17" s="53"/>
      <c r="J17" s="53"/>
      <c r="K17" s="28"/>
    </row>
    <row r="18" spans="1:11" ht="30" customHeight="1" thickTop="1">
      <c r="A18" s="174" t="s">
        <v>17</v>
      </c>
      <c r="B18" s="165">
        <v>15</v>
      </c>
      <c r="C18" s="165" t="s">
        <v>259</v>
      </c>
      <c r="D18" s="165">
        <v>15</v>
      </c>
      <c r="E18" s="182" t="s">
        <v>249</v>
      </c>
      <c r="F18" s="183"/>
      <c r="G18" s="57">
        <v>8</v>
      </c>
      <c r="H18" s="70" t="s">
        <v>259</v>
      </c>
      <c r="I18" s="54"/>
      <c r="J18" s="54"/>
      <c r="K18" s="28"/>
    </row>
    <row r="19" spans="1:11" ht="30" customHeight="1">
      <c r="A19" s="175"/>
      <c r="B19" s="166"/>
      <c r="C19" s="166"/>
      <c r="D19" s="166"/>
      <c r="E19" s="184" t="s">
        <v>262</v>
      </c>
      <c r="F19" s="185"/>
      <c r="G19" s="64">
        <v>4</v>
      </c>
      <c r="H19" s="63" t="s">
        <v>259</v>
      </c>
      <c r="I19" s="54"/>
      <c r="J19" s="54"/>
      <c r="K19" s="28"/>
    </row>
    <row r="20" spans="1:11" ht="30" customHeight="1" thickBot="1">
      <c r="A20" s="176"/>
      <c r="B20" s="167"/>
      <c r="C20" s="167"/>
      <c r="D20" s="167"/>
      <c r="E20" s="186" t="s">
        <v>263</v>
      </c>
      <c r="F20" s="187"/>
      <c r="G20" s="59">
        <v>3</v>
      </c>
      <c r="H20" s="71" t="s">
        <v>259</v>
      </c>
      <c r="I20" s="54"/>
      <c r="J20" s="54"/>
      <c r="K20" s="28"/>
    </row>
    <row r="21" spans="1:11" ht="30" customHeight="1" thickTop="1" thickBot="1">
      <c r="A21" s="61" t="s">
        <v>255</v>
      </c>
      <c r="B21" s="62">
        <v>9</v>
      </c>
      <c r="C21" s="74" t="s">
        <v>259</v>
      </c>
      <c r="D21" s="62">
        <f t="shared" si="0"/>
        <v>9</v>
      </c>
      <c r="E21" s="178" t="s">
        <v>396</v>
      </c>
      <c r="F21" s="179"/>
      <c r="G21" s="62">
        <v>9</v>
      </c>
      <c r="H21" s="74" t="s">
        <v>259</v>
      </c>
      <c r="I21" s="53"/>
      <c r="J21" s="53"/>
      <c r="K21" s="28"/>
    </row>
    <row r="22" spans="1:11" ht="30" customHeight="1" thickTop="1" thickBot="1">
      <c r="A22" s="174" t="s">
        <v>11</v>
      </c>
      <c r="B22" s="165">
        <v>32</v>
      </c>
      <c r="C22" s="177" t="s">
        <v>259</v>
      </c>
      <c r="D22" s="165">
        <f t="shared" si="0"/>
        <v>32</v>
      </c>
      <c r="E22" s="182" t="s">
        <v>264</v>
      </c>
      <c r="F22" s="183"/>
      <c r="G22" s="57">
        <v>11</v>
      </c>
      <c r="H22" s="70" t="s">
        <v>259</v>
      </c>
      <c r="I22" s="54"/>
      <c r="J22" s="54"/>
      <c r="K22" s="28"/>
    </row>
    <row r="23" spans="1:11" ht="30" customHeight="1" thickTop="1" thickBot="1">
      <c r="A23" s="175"/>
      <c r="B23" s="166"/>
      <c r="C23" s="166"/>
      <c r="D23" s="166"/>
      <c r="E23" s="184" t="s">
        <v>265</v>
      </c>
      <c r="F23" s="185"/>
      <c r="G23" s="64">
        <v>10</v>
      </c>
      <c r="H23" s="70" t="s">
        <v>259</v>
      </c>
      <c r="I23" s="54"/>
      <c r="J23" s="54"/>
      <c r="K23" s="28"/>
    </row>
    <row r="24" spans="1:11" ht="30" customHeight="1" thickTop="1" thickBot="1">
      <c r="A24" s="176"/>
      <c r="B24" s="167"/>
      <c r="C24" s="167"/>
      <c r="D24" s="167"/>
      <c r="E24" s="186" t="s">
        <v>266</v>
      </c>
      <c r="F24" s="187"/>
      <c r="G24" s="59">
        <v>11</v>
      </c>
      <c r="H24" s="70" t="s">
        <v>259</v>
      </c>
      <c r="I24" s="54"/>
      <c r="J24" s="54"/>
      <c r="K24" s="28"/>
    </row>
    <row r="25" spans="1:11" ht="25.05" customHeight="1" thickTop="1" thickBot="1">
      <c r="A25" s="65" t="s">
        <v>253</v>
      </c>
      <c r="B25" s="66">
        <f>SUM(B15:B24)</f>
        <v>94</v>
      </c>
      <c r="C25" s="66">
        <f>SUM(C15:C24)</f>
        <v>0</v>
      </c>
      <c r="D25" s="66">
        <f>SUM(D15:D24)</f>
        <v>94</v>
      </c>
      <c r="E25" s="168"/>
      <c r="F25" s="169"/>
      <c r="G25" s="169"/>
      <c r="H25" s="170"/>
      <c r="I25" s="55"/>
      <c r="J25" s="55"/>
      <c r="K25" s="28"/>
    </row>
    <row r="26" spans="1:11" ht="16.2" thickTop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ht="15.6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5.6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5.6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</row>
  </sheetData>
  <mergeCells count="38">
    <mergeCell ref="F1:H1"/>
    <mergeCell ref="A1:E1"/>
    <mergeCell ref="F6:H6"/>
    <mergeCell ref="A6:E6"/>
    <mergeCell ref="F5:H5"/>
    <mergeCell ref="A5:E5"/>
    <mergeCell ref="F2:H2"/>
    <mergeCell ref="A2:E2"/>
    <mergeCell ref="F4:H4"/>
    <mergeCell ref="A4:E4"/>
    <mergeCell ref="F3:H3"/>
    <mergeCell ref="A3:E3"/>
    <mergeCell ref="E14:F14"/>
    <mergeCell ref="E21:F21"/>
    <mergeCell ref="E22:F22"/>
    <mergeCell ref="E23:F23"/>
    <mergeCell ref="E24:F24"/>
    <mergeCell ref="E18:F18"/>
    <mergeCell ref="E19:F19"/>
    <mergeCell ref="E20:F20"/>
    <mergeCell ref="E16:F16"/>
    <mergeCell ref="E17:F17"/>
    <mergeCell ref="C18:C20"/>
    <mergeCell ref="B18:B20"/>
    <mergeCell ref="E25:H25"/>
    <mergeCell ref="B8:H8"/>
    <mergeCell ref="A7:H7"/>
    <mergeCell ref="B9:H9"/>
    <mergeCell ref="B10:H10"/>
    <mergeCell ref="B11:H11"/>
    <mergeCell ref="B12:H12"/>
    <mergeCell ref="A22:A24"/>
    <mergeCell ref="B22:B24"/>
    <mergeCell ref="C22:C24"/>
    <mergeCell ref="D22:D24"/>
    <mergeCell ref="A18:A20"/>
    <mergeCell ref="D18:D20"/>
    <mergeCell ref="E15:F15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7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56EF7-CFA9-46E1-99C9-F4F77B74DEB7}">
  <sheetPr>
    <pageSetUpPr fitToPage="1"/>
  </sheetPr>
  <dimension ref="A1:Q28"/>
  <sheetViews>
    <sheetView showGridLines="0" topLeftCell="A6" zoomScale="40" zoomScaleNormal="40" zoomScaleSheetLayoutView="31" workbookViewId="0">
      <selection activeCell="C37" sqref="C37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  <col min="14" max="14" width="10.88671875" style="2" customWidth="1"/>
  </cols>
  <sheetData>
    <row r="1" spans="1:17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</row>
    <row r="2" spans="1:17" ht="54.6" customHeight="1" thickBot="1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</row>
    <row r="3" spans="1:17" ht="58.2" customHeight="1" thickBot="1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  <c r="N3" s="10"/>
    </row>
    <row r="4" spans="1:17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</row>
    <row r="5" spans="1:17" s="46" customFormat="1" ht="69" customHeight="1" thickBot="1">
      <c r="A5" s="230" t="s">
        <v>2</v>
      </c>
      <c r="B5" s="231"/>
      <c r="C5" s="298">
        <v>44219</v>
      </c>
      <c r="D5" s="299"/>
      <c r="E5" s="298"/>
      <c r="F5" s="306"/>
      <c r="G5" s="306"/>
      <c r="H5" s="306"/>
      <c r="I5" s="306"/>
      <c r="J5" s="299"/>
      <c r="K5" s="232">
        <v>44234</v>
      </c>
      <c r="L5" s="233"/>
    </row>
    <row r="6" spans="1:17" ht="60" customHeight="1" thickBot="1">
      <c r="A6" s="128"/>
      <c r="B6" s="129"/>
      <c r="C6" s="300" t="s">
        <v>352</v>
      </c>
      <c r="D6" s="301"/>
      <c r="E6" s="307"/>
      <c r="F6" s="308"/>
      <c r="G6" s="308"/>
      <c r="H6" s="308"/>
      <c r="I6" s="308"/>
      <c r="J6" s="309"/>
      <c r="K6" s="300" t="s">
        <v>353</v>
      </c>
      <c r="L6" s="301"/>
      <c r="M6"/>
      <c r="N6"/>
    </row>
    <row r="7" spans="1:17" ht="60" customHeight="1">
      <c r="A7" s="134"/>
      <c r="B7" s="135"/>
      <c r="C7" s="302"/>
      <c r="D7" s="303"/>
      <c r="E7" s="310"/>
      <c r="F7" s="311"/>
      <c r="G7" s="311"/>
      <c r="H7" s="311"/>
      <c r="I7" s="311"/>
      <c r="J7" s="312"/>
      <c r="K7" s="302"/>
      <c r="L7" s="303"/>
      <c r="M7"/>
      <c r="N7"/>
    </row>
    <row r="8" spans="1:17" ht="60" customHeight="1" thickBot="1">
      <c r="A8" s="136"/>
      <c r="B8" s="137"/>
      <c r="C8" s="302"/>
      <c r="D8" s="303"/>
      <c r="E8" s="310"/>
      <c r="F8" s="311"/>
      <c r="G8" s="311"/>
      <c r="H8" s="311"/>
      <c r="I8" s="311"/>
      <c r="J8" s="312"/>
      <c r="K8" s="302"/>
      <c r="L8" s="303"/>
      <c r="M8"/>
      <c r="N8"/>
      <c r="Q8" s="8"/>
    </row>
    <row r="9" spans="1:17" ht="60" customHeight="1">
      <c r="A9" s="134"/>
      <c r="B9" s="135"/>
      <c r="C9" s="302"/>
      <c r="D9" s="303"/>
      <c r="E9" s="310"/>
      <c r="F9" s="311"/>
      <c r="G9" s="311"/>
      <c r="H9" s="311"/>
      <c r="I9" s="311"/>
      <c r="J9" s="312"/>
      <c r="K9" s="302"/>
      <c r="L9" s="303"/>
      <c r="M9"/>
      <c r="N9"/>
    </row>
    <row r="10" spans="1:17" ht="60" customHeight="1" thickBot="1">
      <c r="A10" s="136"/>
      <c r="B10" s="137"/>
      <c r="C10" s="302"/>
      <c r="D10" s="303"/>
      <c r="E10" s="310"/>
      <c r="F10" s="311"/>
      <c r="G10" s="311"/>
      <c r="H10" s="311"/>
      <c r="I10" s="311"/>
      <c r="J10" s="312"/>
      <c r="K10" s="302"/>
      <c r="L10" s="303"/>
      <c r="M10"/>
      <c r="N10"/>
    </row>
    <row r="11" spans="1:17" ht="60" customHeight="1">
      <c r="A11" s="130"/>
      <c r="B11" s="131"/>
      <c r="C11" s="302"/>
      <c r="D11" s="303"/>
      <c r="E11" s="310"/>
      <c r="F11" s="311"/>
      <c r="G11" s="311"/>
      <c r="H11" s="311"/>
      <c r="I11" s="311"/>
      <c r="J11" s="312"/>
      <c r="K11" s="302"/>
      <c r="L11" s="303"/>
      <c r="M11"/>
      <c r="N11"/>
    </row>
    <row r="12" spans="1:17" ht="60" customHeight="1" thickBot="1">
      <c r="A12" s="132"/>
      <c r="B12" s="133"/>
      <c r="C12" s="302"/>
      <c r="D12" s="303"/>
      <c r="E12" s="310"/>
      <c r="F12" s="311"/>
      <c r="G12" s="311"/>
      <c r="H12" s="311"/>
      <c r="I12" s="311"/>
      <c r="J12" s="312"/>
      <c r="K12" s="302"/>
      <c r="L12" s="303"/>
      <c r="M12"/>
      <c r="N12"/>
    </row>
    <row r="13" spans="1:17" ht="60" customHeight="1">
      <c r="A13" s="130"/>
      <c r="B13" s="131"/>
      <c r="C13" s="302"/>
      <c r="D13" s="303"/>
      <c r="E13" s="310"/>
      <c r="F13" s="311"/>
      <c r="G13" s="311"/>
      <c r="H13" s="311"/>
      <c r="I13" s="311"/>
      <c r="J13" s="312"/>
      <c r="K13" s="302"/>
      <c r="L13" s="303"/>
      <c r="M13"/>
      <c r="N13"/>
    </row>
    <row r="14" spans="1:17" ht="60" customHeight="1" thickBot="1">
      <c r="A14" s="132"/>
      <c r="B14" s="133"/>
      <c r="C14" s="302"/>
      <c r="D14" s="303"/>
      <c r="E14" s="310"/>
      <c r="F14" s="311"/>
      <c r="G14" s="311"/>
      <c r="H14" s="311"/>
      <c r="I14" s="311"/>
      <c r="J14" s="312"/>
      <c r="K14" s="302"/>
      <c r="L14" s="303"/>
      <c r="M14"/>
      <c r="N14"/>
      <c r="P14" s="1"/>
    </row>
    <row r="15" spans="1:17" ht="45" customHeight="1" thickBot="1">
      <c r="A15" s="272"/>
      <c r="B15" s="274"/>
      <c r="C15" s="302"/>
      <c r="D15" s="303"/>
      <c r="E15" s="310"/>
      <c r="F15" s="311"/>
      <c r="G15" s="311"/>
      <c r="H15" s="311"/>
      <c r="I15" s="311"/>
      <c r="J15" s="312"/>
      <c r="K15" s="302"/>
      <c r="L15" s="303"/>
      <c r="M15"/>
      <c r="N15"/>
    </row>
    <row r="16" spans="1:17" ht="60" customHeight="1">
      <c r="A16" s="130"/>
      <c r="B16" s="131"/>
      <c r="C16" s="302"/>
      <c r="D16" s="303"/>
      <c r="E16" s="310"/>
      <c r="F16" s="311"/>
      <c r="G16" s="311"/>
      <c r="H16" s="311"/>
      <c r="I16" s="311"/>
      <c r="J16" s="312"/>
      <c r="K16" s="302"/>
      <c r="L16" s="303"/>
      <c r="M16"/>
      <c r="N16"/>
    </row>
    <row r="17" spans="1:14" ht="60" customHeight="1" thickBot="1">
      <c r="A17" s="132"/>
      <c r="B17" s="133"/>
      <c r="C17" s="302"/>
      <c r="D17" s="303"/>
      <c r="E17" s="310"/>
      <c r="F17" s="311"/>
      <c r="G17" s="311"/>
      <c r="H17" s="311"/>
      <c r="I17" s="311"/>
      <c r="J17" s="312"/>
      <c r="K17" s="302"/>
      <c r="L17" s="303"/>
      <c r="M17"/>
      <c r="N17"/>
    </row>
    <row r="18" spans="1:14" ht="60" customHeight="1">
      <c r="A18" s="130"/>
      <c r="B18" s="131"/>
      <c r="C18" s="302"/>
      <c r="D18" s="303"/>
      <c r="E18" s="310"/>
      <c r="F18" s="311"/>
      <c r="G18" s="311"/>
      <c r="H18" s="311"/>
      <c r="I18" s="311"/>
      <c r="J18" s="312"/>
      <c r="K18" s="302"/>
      <c r="L18" s="303"/>
      <c r="M18"/>
      <c r="N18"/>
    </row>
    <row r="19" spans="1:14" ht="60" customHeight="1" thickBot="1">
      <c r="A19" s="132"/>
      <c r="B19" s="133"/>
      <c r="C19" s="302"/>
      <c r="D19" s="303"/>
      <c r="E19" s="310"/>
      <c r="F19" s="311"/>
      <c r="G19" s="311"/>
      <c r="H19" s="311"/>
      <c r="I19" s="311"/>
      <c r="J19" s="312"/>
      <c r="K19" s="302"/>
      <c r="L19" s="303"/>
      <c r="M19"/>
      <c r="N19"/>
    </row>
    <row r="20" spans="1:14" ht="60" customHeight="1">
      <c r="A20" s="130"/>
      <c r="B20" s="131"/>
      <c r="C20" s="302"/>
      <c r="D20" s="303"/>
      <c r="E20" s="310"/>
      <c r="F20" s="311"/>
      <c r="G20" s="311"/>
      <c r="H20" s="311"/>
      <c r="I20" s="311"/>
      <c r="J20" s="312"/>
      <c r="K20" s="302"/>
      <c r="L20" s="303"/>
      <c r="M20"/>
      <c r="N20"/>
    </row>
    <row r="21" spans="1:14" ht="60" customHeight="1" thickBot="1">
      <c r="A21" s="132"/>
      <c r="B21" s="133"/>
      <c r="C21" s="302"/>
      <c r="D21" s="303"/>
      <c r="E21" s="310"/>
      <c r="F21" s="311"/>
      <c r="G21" s="311"/>
      <c r="H21" s="311"/>
      <c r="I21" s="311"/>
      <c r="J21" s="312"/>
      <c r="K21" s="302"/>
      <c r="L21" s="303"/>
      <c r="M21"/>
      <c r="N21"/>
    </row>
    <row r="22" spans="1:14" ht="60" customHeight="1">
      <c r="A22" s="130"/>
      <c r="B22" s="131"/>
      <c r="C22" s="302"/>
      <c r="D22" s="303"/>
      <c r="E22" s="310"/>
      <c r="F22" s="311"/>
      <c r="G22" s="311"/>
      <c r="H22" s="311"/>
      <c r="I22" s="311"/>
      <c r="J22" s="312"/>
      <c r="K22" s="302"/>
      <c r="L22" s="303"/>
      <c r="M22"/>
      <c r="N22"/>
    </row>
    <row r="23" spans="1:14" ht="60" customHeight="1" thickBot="1">
      <c r="A23" s="132"/>
      <c r="B23" s="133"/>
      <c r="C23" s="304"/>
      <c r="D23" s="305"/>
      <c r="E23" s="313"/>
      <c r="F23" s="314"/>
      <c r="G23" s="314"/>
      <c r="H23" s="314"/>
      <c r="I23" s="314"/>
      <c r="J23" s="315"/>
      <c r="K23" s="304"/>
      <c r="L23" s="305"/>
      <c r="M23"/>
      <c r="N23"/>
    </row>
    <row r="24" spans="1:14" ht="45" customHeight="1"/>
    <row r="28" spans="1:14">
      <c r="K28" s="6"/>
      <c r="L28" s="7"/>
    </row>
  </sheetData>
  <mergeCells count="21">
    <mergeCell ref="A15:B15"/>
    <mergeCell ref="C6:D23"/>
    <mergeCell ref="K6:L23"/>
    <mergeCell ref="E5:J5"/>
    <mergeCell ref="E6:J23"/>
    <mergeCell ref="A20:B21"/>
    <mergeCell ref="A22:B23"/>
    <mergeCell ref="A16:B17"/>
    <mergeCell ref="A18:B19"/>
    <mergeCell ref="A13:B14"/>
    <mergeCell ref="A9:B10"/>
    <mergeCell ref="A11:B12"/>
    <mergeCell ref="A6:B6"/>
    <mergeCell ref="A7:B8"/>
    <mergeCell ref="A1:L1"/>
    <mergeCell ref="A2:L2"/>
    <mergeCell ref="A3:L3"/>
    <mergeCell ref="A4:L4"/>
    <mergeCell ref="A5:B5"/>
    <mergeCell ref="C5:D5"/>
    <mergeCell ref="K5:L5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629E3-2673-4C65-978D-7B82E67D8C6B}">
  <sheetPr>
    <pageSetUpPr fitToPage="1"/>
  </sheetPr>
  <dimension ref="A1:K31"/>
  <sheetViews>
    <sheetView showGridLines="0" topLeftCell="A16" zoomScale="80" zoomScaleNormal="80" workbookViewId="0">
      <selection activeCell="C37" sqref="C37"/>
    </sheetView>
  </sheetViews>
  <sheetFormatPr defaultRowHeight="14.4"/>
  <cols>
    <col min="1" max="1" width="26.88671875" customWidth="1"/>
    <col min="2" max="4" width="10.77734375" customWidth="1"/>
    <col min="5" max="5" width="5.88671875" bestFit="1" customWidth="1"/>
    <col min="6" max="6" width="30" customWidth="1"/>
    <col min="7" max="8" width="15.77734375" customWidth="1"/>
    <col min="9" max="10" width="12.33203125" customWidth="1"/>
  </cols>
  <sheetData>
    <row r="1" spans="1:11" ht="28.2" customHeight="1" thickTop="1" thickBot="1">
      <c r="A1" s="190" t="s">
        <v>278</v>
      </c>
      <c r="B1" s="191"/>
      <c r="C1" s="191"/>
      <c r="D1" s="191"/>
      <c r="E1" s="191"/>
      <c r="F1" s="188" t="s">
        <v>306</v>
      </c>
      <c r="G1" s="188"/>
      <c r="H1" s="189"/>
      <c r="I1" s="30"/>
      <c r="J1" s="30"/>
    </row>
    <row r="2" spans="1:11" ht="28.2" customHeight="1" thickTop="1" thickBot="1">
      <c r="A2" s="190" t="s">
        <v>398</v>
      </c>
      <c r="B2" s="191"/>
      <c r="C2" s="191"/>
      <c r="D2" s="191"/>
      <c r="E2" s="191"/>
      <c r="F2" s="188" t="s">
        <v>401</v>
      </c>
      <c r="G2" s="188"/>
      <c r="H2" s="189"/>
      <c r="I2" s="30"/>
      <c r="J2" s="30"/>
    </row>
    <row r="3" spans="1:11" ht="28.2" customHeight="1" thickTop="1" thickBot="1">
      <c r="A3" s="190" t="s">
        <v>279</v>
      </c>
      <c r="B3" s="191"/>
      <c r="C3" s="191"/>
      <c r="D3" s="191"/>
      <c r="E3" s="191"/>
      <c r="F3" s="198" t="s">
        <v>305</v>
      </c>
      <c r="G3" s="198"/>
      <c r="H3" s="199"/>
      <c r="I3" s="31"/>
      <c r="J3" s="31"/>
    </row>
    <row r="4" spans="1:11" ht="28.2" customHeight="1" thickTop="1" thickBot="1">
      <c r="A4" s="190" t="s">
        <v>281</v>
      </c>
      <c r="B4" s="191"/>
      <c r="C4" s="191"/>
      <c r="D4" s="191"/>
      <c r="E4" s="191"/>
      <c r="F4" s="194">
        <v>44235</v>
      </c>
      <c r="G4" s="194"/>
      <c r="H4" s="195"/>
      <c r="I4" s="32"/>
      <c r="J4" s="32"/>
    </row>
    <row r="5" spans="1:11" ht="28.2" customHeight="1" thickTop="1" thickBot="1">
      <c r="A5" s="190" t="s">
        <v>282</v>
      </c>
      <c r="B5" s="191"/>
      <c r="C5" s="191"/>
      <c r="D5" s="191"/>
      <c r="E5" s="191"/>
      <c r="F5" s="194">
        <v>44281</v>
      </c>
      <c r="G5" s="194"/>
      <c r="H5" s="195"/>
      <c r="I5" s="32"/>
      <c r="J5" s="32"/>
    </row>
    <row r="6" spans="1:11" ht="28.2" customHeight="1" thickTop="1" thickBot="1">
      <c r="A6" s="190" t="s">
        <v>283</v>
      </c>
      <c r="B6" s="191"/>
      <c r="C6" s="191"/>
      <c r="D6" s="191"/>
      <c r="E6" s="191"/>
      <c r="F6" s="192">
        <v>7</v>
      </c>
      <c r="G6" s="192"/>
      <c r="H6" s="193"/>
      <c r="I6" s="33"/>
      <c r="J6" s="33"/>
    </row>
    <row r="7" spans="1:11" ht="40.049999999999997" customHeight="1" thickTop="1" thickBot="1">
      <c r="A7" s="316"/>
      <c r="B7" s="316"/>
      <c r="C7" s="316"/>
      <c r="D7" s="316"/>
      <c r="E7" s="316"/>
      <c r="F7" s="316"/>
      <c r="G7" s="316"/>
      <c r="H7" s="316"/>
      <c r="I7" s="34"/>
      <c r="J7" s="34"/>
    </row>
    <row r="8" spans="1:11" ht="40.049999999999997" customHeight="1" thickTop="1" thickBot="1">
      <c r="A8" s="75" t="s">
        <v>244</v>
      </c>
      <c r="B8" s="171" t="s">
        <v>428</v>
      </c>
      <c r="C8" s="171"/>
      <c r="D8" s="171"/>
      <c r="E8" s="171"/>
      <c r="F8" s="171"/>
      <c r="G8" s="171"/>
      <c r="H8" s="171"/>
      <c r="I8" s="35"/>
      <c r="J8" s="35"/>
    </row>
    <row r="9" spans="1:11" ht="40.049999999999997" customHeight="1" thickTop="1" thickBot="1">
      <c r="A9" s="75" t="s">
        <v>245</v>
      </c>
      <c r="B9" s="173" t="s">
        <v>430</v>
      </c>
      <c r="C9" s="173"/>
      <c r="D9" s="173"/>
      <c r="E9" s="173"/>
      <c r="F9" s="173"/>
      <c r="G9" s="173"/>
      <c r="H9" s="173"/>
      <c r="I9" s="36"/>
      <c r="J9" s="36"/>
    </row>
    <row r="10" spans="1:11" ht="40.049999999999997" customHeight="1" thickTop="1" thickBot="1">
      <c r="A10" s="75" t="s">
        <v>246</v>
      </c>
      <c r="B10" s="171" t="s">
        <v>429</v>
      </c>
      <c r="C10" s="171"/>
      <c r="D10" s="171"/>
      <c r="E10" s="171"/>
      <c r="F10" s="171"/>
      <c r="G10" s="171"/>
      <c r="H10" s="171"/>
      <c r="I10" s="35"/>
      <c r="J10" s="35"/>
    </row>
    <row r="11" spans="1:11" ht="40.049999999999997" customHeight="1" thickTop="1" thickBot="1">
      <c r="A11" s="75" t="s">
        <v>247</v>
      </c>
      <c r="B11" s="171" t="s">
        <v>524</v>
      </c>
      <c r="C11" s="171"/>
      <c r="D11" s="171"/>
      <c r="E11" s="171"/>
      <c r="F11" s="171"/>
      <c r="G11" s="171"/>
      <c r="H11" s="171"/>
      <c r="I11" s="35"/>
      <c r="J11" s="35"/>
    </row>
    <row r="12" spans="1:11" ht="40.049999999999997" customHeight="1" thickTop="1" thickBot="1">
      <c r="A12" s="75" t="s">
        <v>248</v>
      </c>
      <c r="B12" s="171" t="s">
        <v>270</v>
      </c>
      <c r="C12" s="171"/>
      <c r="D12" s="171"/>
      <c r="E12" s="171"/>
      <c r="F12" s="171"/>
      <c r="G12" s="171"/>
      <c r="H12" s="171"/>
      <c r="I12" s="35"/>
      <c r="J12" s="35"/>
    </row>
    <row r="13" spans="1:11" ht="40.049999999999997" customHeight="1" thickTop="1" thickBot="1">
      <c r="A13" s="28"/>
      <c r="B13" s="28"/>
    </row>
    <row r="14" spans="1:11" s="1" customFormat="1" ht="42.6" customHeight="1" thickTop="1" thickBot="1">
      <c r="A14" s="56" t="s">
        <v>250</v>
      </c>
      <c r="B14" s="56" t="s">
        <v>251</v>
      </c>
      <c r="C14" s="56" t="s">
        <v>252</v>
      </c>
      <c r="D14" s="56" t="s">
        <v>284</v>
      </c>
      <c r="E14" s="180" t="s">
        <v>256</v>
      </c>
      <c r="F14" s="181"/>
      <c r="G14" s="67" t="s">
        <v>257</v>
      </c>
      <c r="H14" s="67" t="s">
        <v>258</v>
      </c>
      <c r="I14" s="85"/>
    </row>
    <row r="15" spans="1:11" ht="30" customHeight="1" thickTop="1" thickBot="1">
      <c r="A15" s="73" t="s">
        <v>14</v>
      </c>
      <c r="B15" s="62">
        <v>6</v>
      </c>
      <c r="C15" s="74" t="s">
        <v>259</v>
      </c>
      <c r="D15" s="62">
        <v>6</v>
      </c>
      <c r="E15" s="178" t="s">
        <v>445</v>
      </c>
      <c r="F15" s="179"/>
      <c r="G15" s="88">
        <v>6</v>
      </c>
      <c r="H15" s="89" t="s">
        <v>259</v>
      </c>
      <c r="I15" s="37"/>
      <c r="J15" s="37"/>
      <c r="K15" s="28"/>
    </row>
    <row r="16" spans="1:11" ht="30" customHeight="1" thickTop="1" thickBot="1">
      <c r="A16" s="73" t="s">
        <v>88</v>
      </c>
      <c r="B16" s="62">
        <v>6</v>
      </c>
      <c r="C16" s="74" t="s">
        <v>259</v>
      </c>
      <c r="D16" s="62">
        <v>6</v>
      </c>
      <c r="E16" s="178" t="s">
        <v>267</v>
      </c>
      <c r="F16" s="179"/>
      <c r="G16" s="88">
        <v>6</v>
      </c>
      <c r="H16" s="89" t="s">
        <v>259</v>
      </c>
      <c r="I16" s="37"/>
      <c r="J16" s="37"/>
      <c r="K16" s="28"/>
    </row>
    <row r="17" spans="1:11" ht="30" customHeight="1" thickTop="1" thickBot="1">
      <c r="A17" s="61" t="s">
        <v>133</v>
      </c>
      <c r="B17" s="62">
        <v>9</v>
      </c>
      <c r="C17" s="74" t="s">
        <v>259</v>
      </c>
      <c r="D17" s="62">
        <v>9</v>
      </c>
      <c r="E17" s="178" t="s">
        <v>268</v>
      </c>
      <c r="F17" s="179"/>
      <c r="G17" s="88">
        <v>9</v>
      </c>
      <c r="H17" s="89" t="s">
        <v>259</v>
      </c>
      <c r="I17" s="37"/>
      <c r="J17" s="37"/>
      <c r="K17" s="28"/>
    </row>
    <row r="18" spans="1:11" ht="30" customHeight="1" thickTop="1" thickBot="1">
      <c r="A18" s="282" t="s">
        <v>17</v>
      </c>
      <c r="B18" s="283">
        <v>26</v>
      </c>
      <c r="C18" s="283">
        <v>2</v>
      </c>
      <c r="D18" s="283">
        <f>SUM(B18:C20)</f>
        <v>28</v>
      </c>
      <c r="E18" s="182" t="s">
        <v>249</v>
      </c>
      <c r="F18" s="183"/>
      <c r="G18" s="57">
        <v>8</v>
      </c>
      <c r="H18" s="57">
        <v>2</v>
      </c>
      <c r="I18" s="38"/>
      <c r="J18" s="38"/>
      <c r="K18" s="28"/>
    </row>
    <row r="19" spans="1:11" ht="30" customHeight="1" thickTop="1" thickBot="1">
      <c r="A19" s="282"/>
      <c r="B19" s="283"/>
      <c r="C19" s="283"/>
      <c r="D19" s="283"/>
      <c r="E19" s="184" t="s">
        <v>262</v>
      </c>
      <c r="F19" s="185"/>
      <c r="G19" s="64">
        <v>11</v>
      </c>
      <c r="H19" s="64">
        <v>2</v>
      </c>
      <c r="I19" s="38"/>
      <c r="J19" s="38"/>
      <c r="K19" s="28"/>
    </row>
    <row r="20" spans="1:11" ht="30" customHeight="1" thickTop="1" thickBot="1">
      <c r="A20" s="282"/>
      <c r="B20" s="283"/>
      <c r="C20" s="283"/>
      <c r="D20" s="283"/>
      <c r="E20" s="186" t="s">
        <v>263</v>
      </c>
      <c r="F20" s="187"/>
      <c r="G20" s="59">
        <v>7</v>
      </c>
      <c r="H20" s="59">
        <v>2</v>
      </c>
      <c r="I20" s="38"/>
      <c r="J20" s="38"/>
      <c r="K20" s="28"/>
    </row>
    <row r="21" spans="1:11" ht="30" customHeight="1" thickTop="1" thickBot="1">
      <c r="A21" s="282" t="s">
        <v>126</v>
      </c>
      <c r="B21" s="283">
        <v>12</v>
      </c>
      <c r="C21" s="283">
        <v>2</v>
      </c>
      <c r="D21" s="283">
        <v>14</v>
      </c>
      <c r="E21" s="182" t="s">
        <v>269</v>
      </c>
      <c r="F21" s="183"/>
      <c r="G21" s="57">
        <v>6</v>
      </c>
      <c r="H21" s="57">
        <v>2</v>
      </c>
      <c r="I21" s="37"/>
      <c r="J21" s="37"/>
      <c r="K21" s="28"/>
    </row>
    <row r="22" spans="1:11" ht="30" customHeight="1" thickTop="1" thickBot="1">
      <c r="A22" s="282"/>
      <c r="B22" s="283"/>
      <c r="C22" s="283"/>
      <c r="D22" s="283"/>
      <c r="E22" s="184" t="s">
        <v>270</v>
      </c>
      <c r="F22" s="185"/>
      <c r="G22" s="64">
        <v>3</v>
      </c>
      <c r="H22" s="64">
        <v>2</v>
      </c>
      <c r="I22" s="38"/>
      <c r="J22" s="38"/>
      <c r="K22" s="28"/>
    </row>
    <row r="23" spans="1:11" ht="30" customHeight="1" thickTop="1" thickBot="1">
      <c r="A23" s="282"/>
      <c r="B23" s="283"/>
      <c r="C23" s="283"/>
      <c r="D23" s="283"/>
      <c r="E23" s="186" t="s">
        <v>271</v>
      </c>
      <c r="F23" s="187"/>
      <c r="G23" s="59">
        <v>3</v>
      </c>
      <c r="H23" s="59">
        <v>2</v>
      </c>
      <c r="I23" s="38"/>
      <c r="J23" s="38"/>
      <c r="K23" s="28"/>
    </row>
    <row r="24" spans="1:11" ht="30" customHeight="1" thickTop="1" thickBot="1">
      <c r="A24" s="282" t="s">
        <v>11</v>
      </c>
      <c r="B24" s="283">
        <v>23</v>
      </c>
      <c r="C24" s="283" t="s">
        <v>259</v>
      </c>
      <c r="D24" s="283">
        <v>23</v>
      </c>
      <c r="E24" s="182" t="s">
        <v>264</v>
      </c>
      <c r="F24" s="183"/>
      <c r="G24" s="57">
        <v>8</v>
      </c>
      <c r="H24" s="70" t="s">
        <v>259</v>
      </c>
      <c r="I24" s="28"/>
      <c r="J24" s="28"/>
      <c r="K24" s="28"/>
    </row>
    <row r="25" spans="1:11" ht="30" customHeight="1" thickTop="1" thickBot="1">
      <c r="A25" s="282"/>
      <c r="B25" s="283"/>
      <c r="C25" s="283"/>
      <c r="D25" s="283"/>
      <c r="E25" s="184" t="s">
        <v>265</v>
      </c>
      <c r="F25" s="185"/>
      <c r="G25" s="64">
        <v>9</v>
      </c>
      <c r="H25" s="63" t="s">
        <v>259</v>
      </c>
      <c r="I25" s="28"/>
      <c r="J25" s="28"/>
      <c r="K25" s="28"/>
    </row>
    <row r="26" spans="1:11" ht="30" customHeight="1" thickTop="1" thickBot="1">
      <c r="A26" s="282"/>
      <c r="B26" s="283"/>
      <c r="C26" s="283"/>
      <c r="D26" s="283"/>
      <c r="E26" s="186" t="s">
        <v>266</v>
      </c>
      <c r="F26" s="187"/>
      <c r="G26" s="59">
        <v>6</v>
      </c>
      <c r="H26" s="71" t="s">
        <v>259</v>
      </c>
      <c r="I26" s="28"/>
      <c r="J26" s="28"/>
      <c r="K26" s="28"/>
    </row>
    <row r="27" spans="1:11" ht="25.05" customHeight="1" thickTop="1" thickBot="1">
      <c r="A27" s="65" t="s">
        <v>253</v>
      </c>
      <c r="B27" s="66">
        <f>SUM(B15:B26)</f>
        <v>82</v>
      </c>
      <c r="C27" s="66">
        <f>SUM(C15:C26)</f>
        <v>4</v>
      </c>
      <c r="D27" s="66">
        <f>SUM(D15:D26)</f>
        <v>86</v>
      </c>
      <c r="E27" s="168"/>
      <c r="F27" s="169"/>
      <c r="G27" s="169"/>
      <c r="H27" s="170"/>
      <c r="I27" s="28"/>
      <c r="J27" s="28"/>
      <c r="K27" s="28"/>
    </row>
    <row r="28" spans="1:11" ht="16.2" thickTop="1">
      <c r="A28" s="28"/>
      <c r="B28" s="28"/>
      <c r="C28" s="28"/>
      <c r="D28" s="28"/>
      <c r="E28" s="28"/>
      <c r="F28" s="28"/>
      <c r="G28" s="28"/>
      <c r="H28" s="28"/>
    </row>
    <row r="29" spans="1:11" ht="15.6">
      <c r="A29" s="28"/>
      <c r="B29" s="28"/>
      <c r="C29" s="28"/>
      <c r="D29" s="28"/>
      <c r="E29" s="28"/>
      <c r="F29" s="28"/>
      <c r="G29" s="28"/>
      <c r="H29" s="28"/>
    </row>
    <row r="30" spans="1:11" ht="15.6">
      <c r="A30" s="28"/>
      <c r="B30" s="28"/>
      <c r="C30" s="28"/>
      <c r="D30" s="28"/>
      <c r="E30" s="28"/>
      <c r="F30" s="28"/>
      <c r="G30" s="28"/>
      <c r="H30" s="28"/>
    </row>
    <row r="31" spans="1:11" ht="15.6">
      <c r="A31" s="28"/>
      <c r="B31" s="28"/>
      <c r="C31" s="28"/>
      <c r="D31" s="28"/>
      <c r="E31" s="28"/>
      <c r="F31" s="28"/>
      <c r="G31" s="28"/>
      <c r="H31" s="28"/>
    </row>
  </sheetData>
  <mergeCells count="44">
    <mergeCell ref="E26:F26"/>
    <mergeCell ref="E27:H27"/>
    <mergeCell ref="E21:F21"/>
    <mergeCell ref="E22:F22"/>
    <mergeCell ref="E23:F23"/>
    <mergeCell ref="E24:F24"/>
    <mergeCell ref="E25:F25"/>
    <mergeCell ref="B8:H8"/>
    <mergeCell ref="A1:E1"/>
    <mergeCell ref="F1:H1"/>
    <mergeCell ref="A3:E3"/>
    <mergeCell ref="F3:H3"/>
    <mergeCell ref="A4:E4"/>
    <mergeCell ref="F4:H4"/>
    <mergeCell ref="A5:E5"/>
    <mergeCell ref="F5:H5"/>
    <mergeCell ref="A6:E6"/>
    <mergeCell ref="F6:H6"/>
    <mergeCell ref="A7:H7"/>
    <mergeCell ref="A2:E2"/>
    <mergeCell ref="F2:H2"/>
    <mergeCell ref="B9:H9"/>
    <mergeCell ref="B10:H10"/>
    <mergeCell ref="B11:H11"/>
    <mergeCell ref="B12:H12"/>
    <mergeCell ref="A18:A20"/>
    <mergeCell ref="B18:B20"/>
    <mergeCell ref="C18:C20"/>
    <mergeCell ref="D18:D20"/>
    <mergeCell ref="E14:F14"/>
    <mergeCell ref="E15:F15"/>
    <mergeCell ref="E16:F16"/>
    <mergeCell ref="E17:F17"/>
    <mergeCell ref="E18:F18"/>
    <mergeCell ref="E19:F19"/>
    <mergeCell ref="E20:F20"/>
    <mergeCell ref="A21:A23"/>
    <mergeCell ref="B21:B23"/>
    <mergeCell ref="C21:C23"/>
    <mergeCell ref="D21:D23"/>
    <mergeCell ref="A24:A26"/>
    <mergeCell ref="B24:B26"/>
    <mergeCell ref="C24:C26"/>
    <mergeCell ref="D24:D26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C08AF-C191-47C6-84EC-87AAD9FE3DAE}">
  <sheetPr>
    <pageSetUpPr fitToPage="1"/>
  </sheetPr>
  <dimension ref="A1:N28"/>
  <sheetViews>
    <sheetView showGridLines="0" zoomScale="40" zoomScaleNormal="40" zoomScaleSheetLayoutView="31" workbookViewId="0">
      <selection activeCell="C37" sqref="C37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  <col min="14" max="14" width="10.88671875" style="2" customWidth="1"/>
  </cols>
  <sheetData>
    <row r="1" spans="1:14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</row>
    <row r="2" spans="1:14" ht="54.6" customHeight="1" thickBot="1">
      <c r="A2" s="141" t="s">
        <v>241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</row>
    <row r="3" spans="1:14" ht="58.2" customHeight="1" thickBot="1">
      <c r="A3" s="144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  <c r="N3" s="10"/>
    </row>
    <row r="4" spans="1:14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</row>
    <row r="5" spans="1:14" s="46" customFormat="1" ht="69" customHeight="1" thickBot="1">
      <c r="A5" s="230" t="s">
        <v>2</v>
      </c>
      <c r="B5" s="231"/>
      <c r="C5" s="349">
        <v>44235</v>
      </c>
      <c r="D5" s="350"/>
      <c r="E5" s="349">
        <v>44236</v>
      </c>
      <c r="F5" s="350"/>
      <c r="G5" s="349">
        <v>44237</v>
      </c>
      <c r="H5" s="350"/>
      <c r="I5" s="349">
        <v>44238</v>
      </c>
      <c r="J5" s="350"/>
      <c r="K5" s="349">
        <v>44239</v>
      </c>
      <c r="L5" s="350"/>
    </row>
    <row r="6" spans="1:14" ht="64.8" customHeight="1" thickBot="1">
      <c r="A6" s="228"/>
      <c r="B6" s="229"/>
      <c r="C6" s="335"/>
      <c r="D6" s="336"/>
      <c r="E6" s="335"/>
      <c r="F6" s="336"/>
      <c r="G6" s="335"/>
      <c r="H6" s="336"/>
      <c r="I6" s="337"/>
      <c r="J6" s="338"/>
      <c r="K6" s="329"/>
      <c r="L6" s="330"/>
      <c r="M6"/>
      <c r="N6"/>
    </row>
    <row r="7" spans="1:14" ht="60" customHeight="1">
      <c r="A7" s="200" t="s">
        <v>514</v>
      </c>
      <c r="B7" s="201"/>
      <c r="C7" s="339"/>
      <c r="D7" s="340"/>
      <c r="E7" s="317" t="s">
        <v>296</v>
      </c>
      <c r="F7" s="318"/>
      <c r="G7" s="317" t="s">
        <v>296</v>
      </c>
      <c r="H7" s="318"/>
      <c r="I7" s="321" t="s">
        <v>418</v>
      </c>
      <c r="J7" s="327" t="s">
        <v>421</v>
      </c>
      <c r="K7" s="321" t="s">
        <v>414</v>
      </c>
      <c r="L7" s="101" t="s">
        <v>11</v>
      </c>
      <c r="M7"/>
      <c r="N7"/>
    </row>
    <row r="8" spans="1:14" ht="60" customHeight="1" thickBot="1">
      <c r="A8" s="202"/>
      <c r="B8" s="203"/>
      <c r="C8" s="341"/>
      <c r="D8" s="342"/>
      <c r="E8" s="319"/>
      <c r="F8" s="320"/>
      <c r="G8" s="319"/>
      <c r="H8" s="320"/>
      <c r="I8" s="322"/>
      <c r="J8" s="328"/>
      <c r="K8" s="322"/>
      <c r="L8" s="94" t="s">
        <v>368</v>
      </c>
      <c r="M8"/>
      <c r="N8"/>
    </row>
    <row r="9" spans="1:14" ht="60" customHeight="1">
      <c r="A9" s="200" t="s">
        <v>513</v>
      </c>
      <c r="B9" s="201"/>
      <c r="C9" s="343" t="s">
        <v>74</v>
      </c>
      <c r="D9" s="344"/>
      <c r="E9" s="317" t="s">
        <v>296</v>
      </c>
      <c r="F9" s="318"/>
      <c r="G9" s="317" t="s">
        <v>296</v>
      </c>
      <c r="H9" s="318"/>
      <c r="I9" s="321" t="s">
        <v>505</v>
      </c>
      <c r="J9" s="327" t="s">
        <v>422</v>
      </c>
      <c r="K9" s="321" t="s">
        <v>414</v>
      </c>
      <c r="L9" s="102" t="s">
        <v>11</v>
      </c>
      <c r="M9"/>
      <c r="N9"/>
    </row>
    <row r="10" spans="1:14" ht="60" customHeight="1" thickBot="1">
      <c r="A10" s="202"/>
      <c r="B10" s="203"/>
      <c r="C10" s="345"/>
      <c r="D10" s="346"/>
      <c r="E10" s="319"/>
      <c r="F10" s="320"/>
      <c r="G10" s="319"/>
      <c r="H10" s="320"/>
      <c r="I10" s="322"/>
      <c r="J10" s="328"/>
      <c r="K10" s="322"/>
      <c r="L10" s="94" t="s">
        <v>368</v>
      </c>
      <c r="M10"/>
      <c r="N10"/>
    </row>
    <row r="11" spans="1:14" ht="60" customHeight="1">
      <c r="A11" s="204" t="s">
        <v>515</v>
      </c>
      <c r="B11" s="205"/>
      <c r="C11" s="321" t="s">
        <v>521</v>
      </c>
      <c r="D11" s="101" t="s">
        <v>126</v>
      </c>
      <c r="E11" s="321" t="s">
        <v>265</v>
      </c>
      <c r="F11" s="101" t="s">
        <v>11</v>
      </c>
      <c r="G11" s="334" t="s">
        <v>268</v>
      </c>
      <c r="H11" s="103" t="s">
        <v>133</v>
      </c>
      <c r="I11" s="321" t="s">
        <v>417</v>
      </c>
      <c r="J11" s="327" t="s">
        <v>423</v>
      </c>
      <c r="K11" s="321" t="s">
        <v>343</v>
      </c>
      <c r="L11" s="101" t="s">
        <v>17</v>
      </c>
      <c r="M11"/>
      <c r="N11"/>
    </row>
    <row r="12" spans="1:14" ht="60" customHeight="1" thickBot="1">
      <c r="A12" s="206"/>
      <c r="B12" s="207"/>
      <c r="C12" s="322"/>
      <c r="D12" s="94" t="s">
        <v>127</v>
      </c>
      <c r="E12" s="322"/>
      <c r="F12" s="94" t="s">
        <v>136</v>
      </c>
      <c r="G12" s="322"/>
      <c r="H12" s="94" t="s">
        <v>134</v>
      </c>
      <c r="I12" s="322"/>
      <c r="J12" s="328"/>
      <c r="K12" s="334"/>
      <c r="L12" s="94" t="s">
        <v>135</v>
      </c>
      <c r="M12"/>
      <c r="N12"/>
    </row>
    <row r="13" spans="1:14" ht="60" customHeight="1">
      <c r="A13" s="204" t="s">
        <v>516</v>
      </c>
      <c r="B13" s="205"/>
      <c r="C13" s="321" t="s">
        <v>521</v>
      </c>
      <c r="D13" s="101" t="s">
        <v>126</v>
      </c>
      <c r="E13" s="321" t="s">
        <v>265</v>
      </c>
      <c r="F13" s="102" t="s">
        <v>11</v>
      </c>
      <c r="G13" s="334" t="s">
        <v>268</v>
      </c>
      <c r="H13" s="101" t="s">
        <v>133</v>
      </c>
      <c r="I13" s="323"/>
      <c r="J13" s="324"/>
      <c r="K13" s="321" t="s">
        <v>343</v>
      </c>
      <c r="L13" s="101" t="s">
        <v>17</v>
      </c>
      <c r="M13"/>
      <c r="N13"/>
    </row>
    <row r="14" spans="1:14" ht="60" customHeight="1" thickBot="1">
      <c r="A14" s="206"/>
      <c r="B14" s="207"/>
      <c r="C14" s="322"/>
      <c r="D14" s="94" t="s">
        <v>128</v>
      </c>
      <c r="E14" s="322"/>
      <c r="F14" s="94" t="s">
        <v>136</v>
      </c>
      <c r="G14" s="322"/>
      <c r="H14" s="94" t="s">
        <v>134</v>
      </c>
      <c r="I14" s="325"/>
      <c r="J14" s="326"/>
      <c r="K14" s="322"/>
      <c r="L14" s="94" t="s">
        <v>135</v>
      </c>
      <c r="M14"/>
      <c r="N14"/>
    </row>
    <row r="15" spans="1:14" ht="45" customHeight="1" thickBot="1">
      <c r="A15" s="272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3"/>
      <c r="M15"/>
      <c r="N15"/>
    </row>
    <row r="16" spans="1:14" ht="60" customHeight="1">
      <c r="A16" s="204" t="s">
        <v>517</v>
      </c>
      <c r="B16" s="205"/>
      <c r="C16" s="331"/>
      <c r="D16" s="332" t="s">
        <v>4</v>
      </c>
      <c r="E16" s="321" t="s">
        <v>343</v>
      </c>
      <c r="F16" s="101" t="s">
        <v>17</v>
      </c>
      <c r="G16" s="321" t="s">
        <v>343</v>
      </c>
      <c r="H16" s="101" t="s">
        <v>17</v>
      </c>
      <c r="I16" s="317" t="s">
        <v>296</v>
      </c>
      <c r="J16" s="318"/>
      <c r="K16" s="321" t="s">
        <v>521</v>
      </c>
      <c r="L16" s="101" t="s">
        <v>126</v>
      </c>
      <c r="M16"/>
      <c r="N16"/>
    </row>
    <row r="17" spans="1:14" ht="60" customHeight="1" thickBot="1">
      <c r="A17" s="206"/>
      <c r="B17" s="207"/>
      <c r="C17" s="331"/>
      <c r="D17" s="333"/>
      <c r="E17" s="334"/>
      <c r="F17" s="94" t="s">
        <v>129</v>
      </c>
      <c r="G17" s="334"/>
      <c r="H17" s="94" t="s">
        <v>132</v>
      </c>
      <c r="I17" s="319"/>
      <c r="J17" s="320"/>
      <c r="K17" s="322"/>
      <c r="L17" s="94" t="s">
        <v>410</v>
      </c>
      <c r="M17"/>
      <c r="N17"/>
    </row>
    <row r="18" spans="1:14" ht="60" customHeight="1">
      <c r="A18" s="204" t="s">
        <v>518</v>
      </c>
      <c r="B18" s="205"/>
      <c r="C18" s="347"/>
      <c r="D18" s="348" t="s">
        <v>4</v>
      </c>
      <c r="E18" s="321" t="s">
        <v>343</v>
      </c>
      <c r="F18" s="101" t="s">
        <v>17</v>
      </c>
      <c r="G18" s="321" t="s">
        <v>343</v>
      </c>
      <c r="H18" s="101" t="s">
        <v>17</v>
      </c>
      <c r="I18" s="317" t="s">
        <v>296</v>
      </c>
      <c r="J18" s="318"/>
      <c r="K18" s="321" t="s">
        <v>521</v>
      </c>
      <c r="L18" s="101" t="s">
        <v>126</v>
      </c>
      <c r="M18"/>
      <c r="N18"/>
    </row>
    <row r="19" spans="1:14" ht="60" customHeight="1" thickBot="1">
      <c r="A19" s="206"/>
      <c r="B19" s="207"/>
      <c r="C19" s="331"/>
      <c r="D19" s="333"/>
      <c r="E19" s="334"/>
      <c r="F19" s="94" t="s">
        <v>129</v>
      </c>
      <c r="G19" s="334"/>
      <c r="H19" s="94" t="s">
        <v>132</v>
      </c>
      <c r="I19" s="319"/>
      <c r="J19" s="320"/>
      <c r="K19" s="322"/>
      <c r="L19" s="94" t="s">
        <v>137</v>
      </c>
      <c r="M19"/>
      <c r="N19"/>
    </row>
    <row r="20" spans="1:14" ht="60" customHeight="1">
      <c r="A20" s="204" t="s">
        <v>519</v>
      </c>
      <c r="B20" s="205"/>
      <c r="C20" s="321" t="s">
        <v>267</v>
      </c>
      <c r="D20" s="101" t="s">
        <v>88</v>
      </c>
      <c r="E20" s="321" t="s">
        <v>343</v>
      </c>
      <c r="F20" s="102" t="s">
        <v>17</v>
      </c>
      <c r="G20" s="321" t="s">
        <v>343</v>
      </c>
      <c r="H20" s="102" t="s">
        <v>17</v>
      </c>
      <c r="I20" s="317" t="s">
        <v>296</v>
      </c>
      <c r="J20" s="318"/>
      <c r="K20" s="317" t="s">
        <v>296</v>
      </c>
      <c r="L20" s="318"/>
      <c r="M20"/>
      <c r="N20"/>
    </row>
    <row r="21" spans="1:14" ht="60" customHeight="1" thickBot="1">
      <c r="A21" s="206"/>
      <c r="B21" s="207"/>
      <c r="C21" s="334"/>
      <c r="D21" s="92" t="s">
        <v>131</v>
      </c>
      <c r="E21" s="334"/>
      <c r="F21" s="97" t="s">
        <v>130</v>
      </c>
      <c r="G21" s="322"/>
      <c r="H21" s="94" t="s">
        <v>132</v>
      </c>
      <c r="I21" s="319"/>
      <c r="J21" s="320"/>
      <c r="K21" s="319"/>
      <c r="L21" s="320"/>
      <c r="M21"/>
      <c r="N21"/>
    </row>
    <row r="22" spans="1:14" ht="60" customHeight="1">
      <c r="A22" s="204" t="s">
        <v>520</v>
      </c>
      <c r="B22" s="205"/>
      <c r="C22" s="321" t="s">
        <v>267</v>
      </c>
      <c r="D22" s="101" t="s">
        <v>88</v>
      </c>
      <c r="E22" s="317" t="s">
        <v>296</v>
      </c>
      <c r="F22" s="318"/>
      <c r="G22" s="317" t="s">
        <v>296</v>
      </c>
      <c r="H22" s="318"/>
      <c r="I22" s="317" t="s">
        <v>296</v>
      </c>
      <c r="J22" s="318"/>
      <c r="K22" s="317" t="s">
        <v>296</v>
      </c>
      <c r="L22" s="318"/>
      <c r="M22"/>
      <c r="N22"/>
    </row>
    <row r="23" spans="1:14" ht="60" customHeight="1" thickBot="1">
      <c r="A23" s="206"/>
      <c r="B23" s="207"/>
      <c r="C23" s="322"/>
      <c r="D23" s="99" t="s">
        <v>131</v>
      </c>
      <c r="E23" s="319"/>
      <c r="F23" s="320"/>
      <c r="G23" s="319"/>
      <c r="H23" s="320"/>
      <c r="I23" s="319"/>
      <c r="J23" s="320"/>
      <c r="K23" s="319"/>
      <c r="L23" s="320"/>
      <c r="M23"/>
      <c r="N23"/>
    </row>
    <row r="24" spans="1:14" ht="60" customHeight="1">
      <c r="A24" s="204" t="s">
        <v>435</v>
      </c>
      <c r="B24" s="205"/>
      <c r="C24" s="347"/>
      <c r="D24" s="351" t="s">
        <v>437</v>
      </c>
      <c r="E24" s="347"/>
      <c r="F24" s="351" t="s">
        <v>437</v>
      </c>
      <c r="G24" s="347"/>
      <c r="H24" s="351" t="s">
        <v>437</v>
      </c>
      <c r="I24" s="347"/>
      <c r="J24" s="351" t="s">
        <v>437</v>
      </c>
      <c r="K24" s="347"/>
      <c r="L24" s="351" t="s">
        <v>437</v>
      </c>
    </row>
    <row r="25" spans="1:14" ht="60" customHeight="1" thickBot="1">
      <c r="A25" s="206"/>
      <c r="B25" s="207"/>
      <c r="C25" s="331"/>
      <c r="D25" s="352"/>
      <c r="E25" s="331"/>
      <c r="F25" s="352"/>
      <c r="G25" s="331"/>
      <c r="H25" s="352"/>
      <c r="I25" s="331"/>
      <c r="J25" s="352"/>
      <c r="K25" s="331"/>
      <c r="L25" s="352"/>
    </row>
    <row r="26" spans="1:14" ht="60" customHeight="1">
      <c r="A26" s="204" t="s">
        <v>436</v>
      </c>
      <c r="B26" s="205"/>
      <c r="C26" s="347"/>
      <c r="D26" s="351" t="s">
        <v>437</v>
      </c>
      <c r="E26" s="347"/>
      <c r="F26" s="351" t="s">
        <v>437</v>
      </c>
      <c r="G26" s="347"/>
      <c r="H26" s="351" t="s">
        <v>437</v>
      </c>
      <c r="I26" s="347"/>
      <c r="J26" s="351" t="s">
        <v>437</v>
      </c>
      <c r="K26" s="347"/>
      <c r="L26" s="351" t="s">
        <v>437</v>
      </c>
    </row>
    <row r="27" spans="1:14" ht="60" customHeight="1" thickBot="1">
      <c r="A27" s="206"/>
      <c r="B27" s="207"/>
      <c r="C27" s="353"/>
      <c r="D27" s="352"/>
      <c r="E27" s="353"/>
      <c r="F27" s="352"/>
      <c r="G27" s="353"/>
      <c r="H27" s="352"/>
      <c r="I27" s="353"/>
      <c r="J27" s="352"/>
      <c r="K27" s="353"/>
      <c r="L27" s="352"/>
    </row>
    <row r="28" spans="1:14">
      <c r="K28" s="6"/>
      <c r="L28" s="7"/>
    </row>
  </sheetData>
  <mergeCells count="92">
    <mergeCell ref="L24:L25"/>
    <mergeCell ref="A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G24:G25"/>
    <mergeCell ref="H24:H25"/>
    <mergeCell ref="I24:I25"/>
    <mergeCell ref="J24:J25"/>
    <mergeCell ref="K24:K25"/>
    <mergeCell ref="A24:B25"/>
    <mergeCell ref="C24:C25"/>
    <mergeCell ref="D24:D25"/>
    <mergeCell ref="E24:E25"/>
    <mergeCell ref="F24:F25"/>
    <mergeCell ref="G13:G14"/>
    <mergeCell ref="G7:H8"/>
    <mergeCell ref="G9:H10"/>
    <mergeCell ref="G16:G17"/>
    <mergeCell ref="G18:G19"/>
    <mergeCell ref="A6:B6"/>
    <mergeCell ref="C6:D6"/>
    <mergeCell ref="E11:E12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11:B12"/>
    <mergeCell ref="E6:F6"/>
    <mergeCell ref="E7:F8"/>
    <mergeCell ref="A18:B19"/>
    <mergeCell ref="C18:C19"/>
    <mergeCell ref="D18:D19"/>
    <mergeCell ref="E16:E17"/>
    <mergeCell ref="E18:E19"/>
    <mergeCell ref="A9:B10"/>
    <mergeCell ref="C11:C12"/>
    <mergeCell ref="C13:C14"/>
    <mergeCell ref="C7:D8"/>
    <mergeCell ref="C9:D10"/>
    <mergeCell ref="A20:B21"/>
    <mergeCell ref="A22:B23"/>
    <mergeCell ref="E20:E21"/>
    <mergeCell ref="G22:H23"/>
    <mergeCell ref="C20:C21"/>
    <mergeCell ref="C22:C23"/>
    <mergeCell ref="G20:G21"/>
    <mergeCell ref="E22:F23"/>
    <mergeCell ref="K6:L6"/>
    <mergeCell ref="A15:L15"/>
    <mergeCell ref="A16:B17"/>
    <mergeCell ref="C16:C17"/>
    <mergeCell ref="D16:D17"/>
    <mergeCell ref="K7:K8"/>
    <mergeCell ref="K9:K10"/>
    <mergeCell ref="K11:K12"/>
    <mergeCell ref="K13:K14"/>
    <mergeCell ref="E13:E14"/>
    <mergeCell ref="G6:H6"/>
    <mergeCell ref="I6:J6"/>
    <mergeCell ref="E9:F10"/>
    <mergeCell ref="G11:G12"/>
    <mergeCell ref="A13:B14"/>
    <mergeCell ref="A7:B8"/>
    <mergeCell ref="I7:I8"/>
    <mergeCell ref="J7:J8"/>
    <mergeCell ref="I9:I10"/>
    <mergeCell ref="J9:J10"/>
    <mergeCell ref="I11:I12"/>
    <mergeCell ref="J11:J12"/>
    <mergeCell ref="K20:L21"/>
    <mergeCell ref="K22:L23"/>
    <mergeCell ref="K18:K19"/>
    <mergeCell ref="K16:K17"/>
    <mergeCell ref="I13:J14"/>
    <mergeCell ref="I16:J17"/>
    <mergeCell ref="I18:J19"/>
    <mergeCell ref="I20:J21"/>
    <mergeCell ref="I22:J23"/>
  </mergeCells>
  <phoneticPr fontId="1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C5547-3601-40AF-ADDF-7E6E03C3A090}">
  <sheetPr>
    <pageSetUpPr fitToPage="1"/>
  </sheetPr>
  <dimension ref="A1:Q28"/>
  <sheetViews>
    <sheetView showGridLines="0" zoomScale="40" zoomScaleNormal="40" zoomScaleSheetLayoutView="31" workbookViewId="0">
      <selection activeCell="C37" sqref="C37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  <col min="14" max="14" width="10.88671875" style="2" customWidth="1"/>
  </cols>
  <sheetData>
    <row r="1" spans="1:17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</row>
    <row r="2" spans="1:17" ht="54.6" customHeight="1" thickBot="1">
      <c r="A2" s="141" t="s">
        <v>241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</row>
    <row r="3" spans="1:17" ht="58.2" customHeight="1" thickBot="1">
      <c r="A3" s="144" t="s">
        <v>23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  <c r="N3" s="10"/>
    </row>
    <row r="4" spans="1:17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</row>
    <row r="5" spans="1:17" s="46" customFormat="1" ht="69" customHeight="1" thickBot="1">
      <c r="A5" s="230" t="s">
        <v>2</v>
      </c>
      <c r="B5" s="231"/>
      <c r="C5" s="349">
        <v>44242</v>
      </c>
      <c r="D5" s="350"/>
      <c r="E5" s="349">
        <v>44243</v>
      </c>
      <c r="F5" s="350"/>
      <c r="G5" s="349">
        <v>44244</v>
      </c>
      <c r="H5" s="350"/>
      <c r="I5" s="349">
        <v>44245</v>
      </c>
      <c r="J5" s="350"/>
      <c r="K5" s="349">
        <v>44246</v>
      </c>
      <c r="L5" s="350"/>
    </row>
    <row r="6" spans="1:17" ht="64.8" customHeight="1" thickBot="1">
      <c r="A6" s="228"/>
      <c r="B6" s="229"/>
      <c r="C6" s="234"/>
      <c r="D6" s="235"/>
      <c r="E6" s="234"/>
      <c r="F6" s="235"/>
      <c r="G6" s="234"/>
      <c r="H6" s="235"/>
      <c r="I6" s="264"/>
      <c r="J6" s="265"/>
      <c r="K6" s="24"/>
      <c r="L6" s="25"/>
      <c r="M6"/>
      <c r="N6"/>
    </row>
    <row r="7" spans="1:17" ht="60" customHeight="1">
      <c r="A7" s="200" t="s">
        <v>514</v>
      </c>
      <c r="B7" s="201"/>
      <c r="C7" s="317" t="s">
        <v>356</v>
      </c>
      <c r="D7" s="318"/>
      <c r="E7" s="317" t="s">
        <v>356</v>
      </c>
      <c r="F7" s="318"/>
      <c r="G7" s="317" t="s">
        <v>356</v>
      </c>
      <c r="H7" s="318"/>
      <c r="I7" s="321" t="s">
        <v>418</v>
      </c>
      <c r="J7" s="327" t="s">
        <v>421</v>
      </c>
      <c r="K7" s="317" t="s">
        <v>356</v>
      </c>
      <c r="L7" s="318"/>
      <c r="M7"/>
      <c r="N7"/>
    </row>
    <row r="8" spans="1:17" ht="60" customHeight="1" thickBot="1">
      <c r="A8" s="202"/>
      <c r="B8" s="203"/>
      <c r="C8" s="354"/>
      <c r="D8" s="355"/>
      <c r="E8" s="354"/>
      <c r="F8" s="355"/>
      <c r="G8" s="354"/>
      <c r="H8" s="355"/>
      <c r="I8" s="322"/>
      <c r="J8" s="328"/>
      <c r="K8" s="354"/>
      <c r="L8" s="355"/>
      <c r="M8"/>
      <c r="N8"/>
      <c r="Q8" s="8"/>
    </row>
    <row r="9" spans="1:17" ht="60" customHeight="1">
      <c r="A9" s="200" t="s">
        <v>513</v>
      </c>
      <c r="B9" s="201"/>
      <c r="C9" s="321" t="s">
        <v>412</v>
      </c>
      <c r="D9" s="101" t="s">
        <v>11</v>
      </c>
      <c r="E9" s="317" t="s">
        <v>356</v>
      </c>
      <c r="F9" s="318"/>
      <c r="G9" s="317" t="s">
        <v>356</v>
      </c>
      <c r="H9" s="318"/>
      <c r="I9" s="321" t="s">
        <v>505</v>
      </c>
      <c r="J9" s="327" t="s">
        <v>422</v>
      </c>
      <c r="K9" s="317" t="s">
        <v>356</v>
      </c>
      <c r="L9" s="318"/>
      <c r="M9"/>
      <c r="N9"/>
    </row>
    <row r="10" spans="1:17" ht="60" customHeight="1" thickBot="1">
      <c r="A10" s="202"/>
      <c r="B10" s="203"/>
      <c r="C10" s="322"/>
      <c r="D10" s="94" t="s">
        <v>369</v>
      </c>
      <c r="E10" s="354"/>
      <c r="F10" s="355"/>
      <c r="G10" s="354"/>
      <c r="H10" s="355"/>
      <c r="I10" s="322"/>
      <c r="J10" s="328"/>
      <c r="K10" s="354"/>
      <c r="L10" s="355"/>
      <c r="M10"/>
      <c r="N10"/>
    </row>
    <row r="11" spans="1:17" ht="60" customHeight="1">
      <c r="A11" s="204" t="s">
        <v>515</v>
      </c>
      <c r="B11" s="205"/>
      <c r="C11" s="321" t="s">
        <v>412</v>
      </c>
      <c r="D11" s="101" t="s">
        <v>11</v>
      </c>
      <c r="E11" s="321" t="s">
        <v>521</v>
      </c>
      <c r="F11" s="101" t="s">
        <v>126</v>
      </c>
      <c r="G11" s="321" t="s">
        <v>265</v>
      </c>
      <c r="H11" s="101" t="s">
        <v>11</v>
      </c>
      <c r="I11" s="321" t="s">
        <v>417</v>
      </c>
      <c r="J11" s="327" t="s">
        <v>423</v>
      </c>
      <c r="K11" s="317" t="s">
        <v>319</v>
      </c>
      <c r="L11" s="318"/>
      <c r="M11"/>
      <c r="N11"/>
    </row>
    <row r="12" spans="1:17" ht="60" customHeight="1" thickBot="1">
      <c r="A12" s="206"/>
      <c r="B12" s="207"/>
      <c r="C12" s="322"/>
      <c r="D12" s="94" t="s">
        <v>369</v>
      </c>
      <c r="E12" s="322"/>
      <c r="F12" s="94" t="s">
        <v>411</v>
      </c>
      <c r="G12" s="322"/>
      <c r="H12" s="94" t="s">
        <v>370</v>
      </c>
      <c r="I12" s="322"/>
      <c r="J12" s="328"/>
      <c r="K12" s="319"/>
      <c r="L12" s="320"/>
      <c r="M12"/>
      <c r="N12"/>
    </row>
    <row r="13" spans="1:17" ht="60" customHeight="1">
      <c r="A13" s="204" t="s">
        <v>516</v>
      </c>
      <c r="B13" s="205"/>
      <c r="C13" s="321" t="s">
        <v>412</v>
      </c>
      <c r="D13" s="102" t="s">
        <v>11</v>
      </c>
      <c r="E13" s="321" t="s">
        <v>521</v>
      </c>
      <c r="F13" s="101" t="s">
        <v>126</v>
      </c>
      <c r="G13" s="321" t="s">
        <v>265</v>
      </c>
      <c r="H13" s="102" t="s">
        <v>11</v>
      </c>
      <c r="I13" s="323"/>
      <c r="J13" s="324"/>
      <c r="K13" s="321" t="s">
        <v>263</v>
      </c>
      <c r="L13" s="102" t="s">
        <v>17</v>
      </c>
      <c r="M13"/>
      <c r="N13"/>
    </row>
    <row r="14" spans="1:17" ht="60" customHeight="1" thickBot="1">
      <c r="A14" s="206"/>
      <c r="B14" s="207"/>
      <c r="C14" s="322"/>
      <c r="D14" s="94" t="s">
        <v>369</v>
      </c>
      <c r="E14" s="322"/>
      <c r="F14" s="94" t="s">
        <v>411</v>
      </c>
      <c r="G14" s="322"/>
      <c r="H14" s="94" t="s">
        <v>370</v>
      </c>
      <c r="I14" s="325"/>
      <c r="J14" s="326"/>
      <c r="K14" s="334"/>
      <c r="L14" s="97" t="s">
        <v>139</v>
      </c>
      <c r="M14"/>
      <c r="N14"/>
      <c r="P14" s="1"/>
    </row>
    <row r="15" spans="1:17" ht="45" customHeight="1" thickBot="1">
      <c r="A15" s="272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3"/>
      <c r="M15"/>
      <c r="N15"/>
    </row>
    <row r="16" spans="1:17" ht="60" customHeight="1">
      <c r="A16" s="204" t="s">
        <v>517</v>
      </c>
      <c r="B16" s="205"/>
      <c r="C16" s="331"/>
      <c r="D16" s="332" t="s">
        <v>4</v>
      </c>
      <c r="E16" s="321" t="s">
        <v>344</v>
      </c>
      <c r="F16" s="101" t="s">
        <v>17</v>
      </c>
      <c r="G16" s="321" t="s">
        <v>267</v>
      </c>
      <c r="H16" s="101" t="s">
        <v>88</v>
      </c>
      <c r="I16" s="317" t="s">
        <v>319</v>
      </c>
      <c r="J16" s="318"/>
      <c r="K16" s="317" t="s">
        <v>392</v>
      </c>
      <c r="L16" s="318"/>
      <c r="M16"/>
      <c r="N16"/>
    </row>
    <row r="17" spans="1:14" ht="60" customHeight="1" thickBot="1">
      <c r="A17" s="206"/>
      <c r="B17" s="207"/>
      <c r="C17" s="331"/>
      <c r="D17" s="333"/>
      <c r="E17" s="334"/>
      <c r="F17" s="94" t="s">
        <v>138</v>
      </c>
      <c r="G17" s="334"/>
      <c r="H17" s="92" t="s">
        <v>141</v>
      </c>
      <c r="I17" s="319"/>
      <c r="J17" s="320"/>
      <c r="K17" s="319"/>
      <c r="L17" s="320"/>
      <c r="M17"/>
      <c r="N17"/>
    </row>
    <row r="18" spans="1:14" ht="60" customHeight="1">
      <c r="A18" s="204" t="s">
        <v>518</v>
      </c>
      <c r="B18" s="205"/>
      <c r="C18" s="347"/>
      <c r="D18" s="348" t="s">
        <v>4</v>
      </c>
      <c r="E18" s="321" t="s">
        <v>344</v>
      </c>
      <c r="F18" s="101" t="s">
        <v>17</v>
      </c>
      <c r="G18" s="321" t="s">
        <v>267</v>
      </c>
      <c r="H18" s="101" t="s">
        <v>88</v>
      </c>
      <c r="I18" s="317" t="s">
        <v>366</v>
      </c>
      <c r="J18" s="318"/>
      <c r="K18" s="317" t="s">
        <v>366</v>
      </c>
      <c r="L18" s="318"/>
      <c r="M18"/>
      <c r="N18"/>
    </row>
    <row r="19" spans="1:14" ht="60" customHeight="1" thickBot="1">
      <c r="A19" s="206"/>
      <c r="B19" s="207"/>
      <c r="C19" s="353"/>
      <c r="D19" s="333"/>
      <c r="E19" s="334"/>
      <c r="F19" s="94" t="s">
        <v>138</v>
      </c>
      <c r="G19" s="334"/>
      <c r="H19" s="97" t="s">
        <v>142</v>
      </c>
      <c r="I19" s="319"/>
      <c r="J19" s="320"/>
      <c r="K19" s="319"/>
      <c r="L19" s="320"/>
      <c r="M19"/>
      <c r="N19"/>
    </row>
    <row r="20" spans="1:14" ht="60" customHeight="1">
      <c r="A20" s="204" t="s">
        <v>519</v>
      </c>
      <c r="B20" s="205"/>
      <c r="C20" s="334" t="s">
        <v>268</v>
      </c>
      <c r="D20" s="103" t="s">
        <v>133</v>
      </c>
      <c r="E20" s="317" t="s">
        <v>392</v>
      </c>
      <c r="F20" s="318"/>
      <c r="G20" s="317" t="s">
        <v>319</v>
      </c>
      <c r="H20" s="318"/>
      <c r="I20" s="317" t="s">
        <v>392</v>
      </c>
      <c r="J20" s="318"/>
      <c r="K20" s="317" t="s">
        <v>392</v>
      </c>
      <c r="L20" s="318"/>
      <c r="M20"/>
      <c r="N20"/>
    </row>
    <row r="21" spans="1:14" ht="60" customHeight="1" thickBot="1">
      <c r="A21" s="206"/>
      <c r="B21" s="207"/>
      <c r="C21" s="322"/>
      <c r="D21" s="94" t="s">
        <v>140</v>
      </c>
      <c r="E21" s="319"/>
      <c r="F21" s="320"/>
      <c r="G21" s="319"/>
      <c r="H21" s="320"/>
      <c r="I21" s="319"/>
      <c r="J21" s="320"/>
      <c r="K21" s="319"/>
      <c r="L21" s="320"/>
      <c r="M21"/>
      <c r="N21"/>
    </row>
    <row r="22" spans="1:14" ht="60" customHeight="1">
      <c r="A22" s="204" t="s">
        <v>520</v>
      </c>
      <c r="B22" s="205"/>
      <c r="C22" s="334" t="s">
        <v>268</v>
      </c>
      <c r="D22" s="101" t="s">
        <v>133</v>
      </c>
      <c r="E22" s="317" t="s">
        <v>366</v>
      </c>
      <c r="F22" s="318"/>
      <c r="G22" s="317" t="s">
        <v>366</v>
      </c>
      <c r="H22" s="318"/>
      <c r="I22" s="317" t="s">
        <v>366</v>
      </c>
      <c r="J22" s="318"/>
      <c r="K22" s="317" t="s">
        <v>366</v>
      </c>
      <c r="L22" s="318"/>
      <c r="M22"/>
      <c r="N22"/>
    </row>
    <row r="23" spans="1:14" ht="60" customHeight="1" thickBot="1">
      <c r="A23" s="206"/>
      <c r="B23" s="207"/>
      <c r="C23" s="322"/>
      <c r="D23" s="94" t="s">
        <v>140</v>
      </c>
      <c r="E23" s="319"/>
      <c r="F23" s="320"/>
      <c r="G23" s="319"/>
      <c r="H23" s="320"/>
      <c r="I23" s="319"/>
      <c r="J23" s="320"/>
      <c r="K23" s="319"/>
      <c r="L23" s="320"/>
      <c r="M23"/>
      <c r="N23"/>
    </row>
    <row r="24" spans="1:14" ht="60" customHeight="1">
      <c r="A24" s="204" t="s">
        <v>435</v>
      </c>
      <c r="B24" s="205"/>
      <c r="C24" s="347"/>
      <c r="D24" s="351" t="s">
        <v>437</v>
      </c>
      <c r="E24" s="347"/>
      <c r="F24" s="351" t="s">
        <v>437</v>
      </c>
      <c r="G24" s="347"/>
      <c r="H24" s="351" t="s">
        <v>437</v>
      </c>
      <c r="I24" s="347"/>
      <c r="J24" s="351" t="s">
        <v>437</v>
      </c>
      <c r="K24" s="347"/>
      <c r="L24" s="351" t="s">
        <v>437</v>
      </c>
    </row>
    <row r="25" spans="1:14" ht="60" customHeight="1" thickBot="1">
      <c r="A25" s="206"/>
      <c r="B25" s="207"/>
      <c r="C25" s="331"/>
      <c r="D25" s="352"/>
      <c r="E25" s="331"/>
      <c r="F25" s="352"/>
      <c r="G25" s="331"/>
      <c r="H25" s="352"/>
      <c r="I25" s="331"/>
      <c r="J25" s="352"/>
      <c r="K25" s="331"/>
      <c r="L25" s="352"/>
    </row>
    <row r="26" spans="1:14" ht="60" customHeight="1">
      <c r="A26" s="204" t="s">
        <v>436</v>
      </c>
      <c r="B26" s="205"/>
      <c r="C26" s="347"/>
      <c r="D26" s="351" t="s">
        <v>437</v>
      </c>
      <c r="E26" s="356"/>
      <c r="F26" s="351" t="s">
        <v>437</v>
      </c>
      <c r="G26" s="347"/>
      <c r="H26" s="351" t="s">
        <v>437</v>
      </c>
      <c r="I26" s="347"/>
      <c r="J26" s="351" t="s">
        <v>437</v>
      </c>
      <c r="K26" s="347"/>
      <c r="L26" s="351" t="s">
        <v>437</v>
      </c>
    </row>
    <row r="27" spans="1:14" ht="60" customHeight="1" thickBot="1">
      <c r="A27" s="206"/>
      <c r="B27" s="207"/>
      <c r="C27" s="353"/>
      <c r="D27" s="352"/>
      <c r="E27" s="357"/>
      <c r="F27" s="352"/>
      <c r="G27" s="353"/>
      <c r="H27" s="352"/>
      <c r="I27" s="353"/>
      <c r="J27" s="352"/>
      <c r="K27" s="353"/>
      <c r="L27" s="352"/>
    </row>
    <row r="28" spans="1:14">
      <c r="K28" s="6"/>
      <c r="L28" s="7"/>
    </row>
  </sheetData>
  <mergeCells count="91">
    <mergeCell ref="L26:L27"/>
    <mergeCell ref="G26:G27"/>
    <mergeCell ref="H26:H27"/>
    <mergeCell ref="I26:I27"/>
    <mergeCell ref="J26:J27"/>
    <mergeCell ref="K26:K27"/>
    <mergeCell ref="A26:B27"/>
    <mergeCell ref="C26:C27"/>
    <mergeCell ref="D26:D27"/>
    <mergeCell ref="E26:E27"/>
    <mergeCell ref="F26:F27"/>
    <mergeCell ref="K9:L10"/>
    <mergeCell ref="A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K20:L21"/>
    <mergeCell ref="K22:L23"/>
    <mergeCell ref="K11:L12"/>
    <mergeCell ref="K13:K14"/>
    <mergeCell ref="A9:B10"/>
    <mergeCell ref="J9:J10"/>
    <mergeCell ref="C9:C10"/>
    <mergeCell ref="A7:B8"/>
    <mergeCell ref="C7:D8"/>
    <mergeCell ref="I7:I8"/>
    <mergeCell ref="J7:J8"/>
    <mergeCell ref="E7:F8"/>
    <mergeCell ref="E9:F10"/>
    <mergeCell ref="G7:H8"/>
    <mergeCell ref="G9:H10"/>
    <mergeCell ref="I6:J6"/>
    <mergeCell ref="G6:H6"/>
    <mergeCell ref="A6:B6"/>
    <mergeCell ref="C6:D6"/>
    <mergeCell ref="E6:F6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K7:L8"/>
    <mergeCell ref="I9:I10"/>
    <mergeCell ref="A20:B21"/>
    <mergeCell ref="A16:B17"/>
    <mergeCell ref="C16:C17"/>
    <mergeCell ref="D16:D17"/>
    <mergeCell ref="G16:G17"/>
    <mergeCell ref="G13:G14"/>
    <mergeCell ref="A13:B14"/>
    <mergeCell ref="C13:C14"/>
    <mergeCell ref="A11:B12"/>
    <mergeCell ref="C11:C12"/>
    <mergeCell ref="I11:I12"/>
    <mergeCell ref="E11:E12"/>
    <mergeCell ref="E13:E14"/>
    <mergeCell ref="E16:E17"/>
    <mergeCell ref="J11:J12"/>
    <mergeCell ref="G11:G12"/>
    <mergeCell ref="A15:L15"/>
    <mergeCell ref="I13:J14"/>
    <mergeCell ref="A22:B23"/>
    <mergeCell ref="A18:B19"/>
    <mergeCell ref="C18:C19"/>
    <mergeCell ref="D18:D19"/>
    <mergeCell ref="C20:C21"/>
    <mergeCell ref="C22:C23"/>
    <mergeCell ref="K16:L17"/>
    <mergeCell ref="K18:L19"/>
    <mergeCell ref="E22:F23"/>
    <mergeCell ref="G20:H21"/>
    <mergeCell ref="G22:H23"/>
    <mergeCell ref="I20:J21"/>
    <mergeCell ref="I22:J23"/>
    <mergeCell ref="G18:G19"/>
    <mergeCell ref="E20:F21"/>
    <mergeCell ref="E18:E19"/>
    <mergeCell ref="I16:J17"/>
    <mergeCell ref="I18:J19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78E74-9586-42D3-A107-E79E6A68E449}">
  <sheetPr>
    <pageSetUpPr fitToPage="1"/>
  </sheetPr>
  <dimension ref="A1:Q28"/>
  <sheetViews>
    <sheetView showGridLines="0" zoomScale="40" zoomScaleNormal="40" zoomScaleSheetLayoutView="31" workbookViewId="0">
      <selection activeCell="C37" sqref="C37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  <col min="14" max="14" width="10.88671875" style="2" customWidth="1"/>
  </cols>
  <sheetData>
    <row r="1" spans="1:17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</row>
    <row r="2" spans="1:17" ht="54.6" customHeight="1" thickBot="1">
      <c r="A2" s="141" t="s">
        <v>241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</row>
    <row r="3" spans="1:17" ht="58.2" customHeight="1" thickBot="1">
      <c r="A3" s="144" t="s">
        <v>32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  <c r="N3" s="10"/>
    </row>
    <row r="4" spans="1:17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</row>
    <row r="5" spans="1:17" s="46" customFormat="1" ht="69" customHeight="1" thickBot="1">
      <c r="A5" s="230" t="s">
        <v>2</v>
      </c>
      <c r="B5" s="231"/>
      <c r="C5" s="349">
        <v>44249</v>
      </c>
      <c r="D5" s="350"/>
      <c r="E5" s="349">
        <v>44250</v>
      </c>
      <c r="F5" s="350"/>
      <c r="G5" s="349">
        <v>44251</v>
      </c>
      <c r="H5" s="350"/>
      <c r="I5" s="349">
        <v>44252</v>
      </c>
      <c r="J5" s="350"/>
      <c r="K5" s="349">
        <v>44253</v>
      </c>
      <c r="L5" s="350"/>
    </row>
    <row r="6" spans="1:17" ht="64.8" customHeight="1" thickBot="1">
      <c r="A6" s="228"/>
      <c r="B6" s="229"/>
      <c r="C6" s="234"/>
      <c r="D6" s="235"/>
      <c r="E6" s="234"/>
      <c r="F6" s="235"/>
      <c r="G6" s="234"/>
      <c r="H6" s="235"/>
      <c r="I6" s="264"/>
      <c r="J6" s="265"/>
      <c r="K6" s="24"/>
      <c r="L6" s="25"/>
      <c r="M6"/>
      <c r="N6"/>
    </row>
    <row r="7" spans="1:17" ht="60" customHeight="1">
      <c r="A7" s="200" t="s">
        <v>514</v>
      </c>
      <c r="B7" s="201"/>
      <c r="C7" s="317" t="s">
        <v>293</v>
      </c>
      <c r="D7" s="318"/>
      <c r="E7" s="317" t="s">
        <v>293</v>
      </c>
      <c r="F7" s="318"/>
      <c r="G7" s="317" t="s">
        <v>293</v>
      </c>
      <c r="H7" s="318"/>
      <c r="I7" s="321" t="s">
        <v>418</v>
      </c>
      <c r="J7" s="327" t="s">
        <v>421</v>
      </c>
      <c r="K7" s="317" t="s">
        <v>293</v>
      </c>
      <c r="L7" s="318"/>
      <c r="M7"/>
      <c r="N7"/>
    </row>
    <row r="8" spans="1:17" ht="60" customHeight="1" thickBot="1">
      <c r="A8" s="202"/>
      <c r="B8" s="203"/>
      <c r="C8" s="354"/>
      <c r="D8" s="355"/>
      <c r="E8" s="319"/>
      <c r="F8" s="320"/>
      <c r="G8" s="319"/>
      <c r="H8" s="320"/>
      <c r="I8" s="322"/>
      <c r="J8" s="328"/>
      <c r="K8" s="319"/>
      <c r="L8" s="320"/>
      <c r="M8"/>
      <c r="N8"/>
      <c r="Q8" s="8"/>
    </row>
    <row r="9" spans="1:17" ht="60" customHeight="1">
      <c r="A9" s="200" t="s">
        <v>513</v>
      </c>
      <c r="B9" s="201"/>
      <c r="C9" s="321" t="s">
        <v>270</v>
      </c>
      <c r="D9" s="101" t="s">
        <v>126</v>
      </c>
      <c r="E9" s="317" t="s">
        <v>293</v>
      </c>
      <c r="F9" s="318"/>
      <c r="G9" s="317" t="s">
        <v>293</v>
      </c>
      <c r="H9" s="318"/>
      <c r="I9" s="321" t="s">
        <v>505</v>
      </c>
      <c r="J9" s="327" t="s">
        <v>422</v>
      </c>
      <c r="K9" s="321" t="s">
        <v>412</v>
      </c>
      <c r="L9" s="101" t="s">
        <v>11</v>
      </c>
      <c r="M9"/>
      <c r="N9"/>
    </row>
    <row r="10" spans="1:17" ht="60" customHeight="1" thickBot="1">
      <c r="A10" s="202"/>
      <c r="B10" s="203"/>
      <c r="C10" s="322"/>
      <c r="D10" s="94" t="s">
        <v>143</v>
      </c>
      <c r="E10" s="319"/>
      <c r="F10" s="320"/>
      <c r="G10" s="319"/>
      <c r="H10" s="320"/>
      <c r="I10" s="322"/>
      <c r="J10" s="328"/>
      <c r="K10" s="322"/>
      <c r="L10" s="94" t="s">
        <v>372</v>
      </c>
      <c r="M10"/>
      <c r="N10"/>
    </row>
    <row r="11" spans="1:17" ht="60" customHeight="1">
      <c r="A11" s="204" t="s">
        <v>515</v>
      </c>
      <c r="B11" s="205"/>
      <c r="C11" s="321" t="s">
        <v>270</v>
      </c>
      <c r="D11" s="101" t="s">
        <v>126</v>
      </c>
      <c r="E11" s="321" t="s">
        <v>268</v>
      </c>
      <c r="F11" s="101" t="s">
        <v>133</v>
      </c>
      <c r="G11" s="321" t="s">
        <v>267</v>
      </c>
      <c r="H11" s="101" t="s">
        <v>88</v>
      </c>
      <c r="I11" s="321" t="s">
        <v>417</v>
      </c>
      <c r="J11" s="327" t="s">
        <v>423</v>
      </c>
      <c r="K11" s="321" t="s">
        <v>412</v>
      </c>
      <c r="L11" s="101" t="s">
        <v>11</v>
      </c>
      <c r="M11"/>
      <c r="N11"/>
    </row>
    <row r="12" spans="1:17" ht="60" customHeight="1" thickBot="1">
      <c r="A12" s="206"/>
      <c r="B12" s="207"/>
      <c r="C12" s="322"/>
      <c r="D12" s="94" t="s">
        <v>143</v>
      </c>
      <c r="E12" s="322"/>
      <c r="F12" s="94" t="s">
        <v>144</v>
      </c>
      <c r="G12" s="334"/>
      <c r="H12" s="92" t="s">
        <v>146</v>
      </c>
      <c r="I12" s="322"/>
      <c r="J12" s="328"/>
      <c r="K12" s="322"/>
      <c r="L12" s="94" t="s">
        <v>372</v>
      </c>
      <c r="M12"/>
      <c r="N12"/>
    </row>
    <row r="13" spans="1:17" ht="60" customHeight="1">
      <c r="A13" s="204" t="s">
        <v>516</v>
      </c>
      <c r="B13" s="205"/>
      <c r="C13" s="321" t="s">
        <v>270</v>
      </c>
      <c r="D13" s="101" t="s">
        <v>126</v>
      </c>
      <c r="E13" s="334" t="s">
        <v>268</v>
      </c>
      <c r="F13" s="101" t="s">
        <v>133</v>
      </c>
      <c r="G13" s="321" t="s">
        <v>267</v>
      </c>
      <c r="H13" s="101" t="s">
        <v>88</v>
      </c>
      <c r="I13" s="323"/>
      <c r="J13" s="324"/>
      <c r="K13" s="321" t="s">
        <v>412</v>
      </c>
      <c r="L13" s="101" t="s">
        <v>11</v>
      </c>
      <c r="M13"/>
      <c r="N13"/>
    </row>
    <row r="14" spans="1:17" ht="60" customHeight="1" thickBot="1">
      <c r="A14" s="206"/>
      <c r="B14" s="207"/>
      <c r="C14" s="322"/>
      <c r="D14" s="94" t="s">
        <v>143</v>
      </c>
      <c r="E14" s="322"/>
      <c r="F14" s="94" t="s">
        <v>144</v>
      </c>
      <c r="G14" s="334"/>
      <c r="H14" s="94" t="s">
        <v>147</v>
      </c>
      <c r="I14" s="325"/>
      <c r="J14" s="326"/>
      <c r="K14" s="322"/>
      <c r="L14" s="94" t="s">
        <v>372</v>
      </c>
      <c r="M14"/>
      <c r="N14"/>
      <c r="P14" s="1"/>
    </row>
    <row r="15" spans="1:17" ht="45" customHeight="1" thickBot="1">
      <c r="A15" s="272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3"/>
      <c r="M15"/>
      <c r="N15"/>
    </row>
    <row r="16" spans="1:17" ht="60" customHeight="1">
      <c r="A16" s="204" t="s">
        <v>517</v>
      </c>
      <c r="B16" s="205"/>
      <c r="C16" s="331"/>
      <c r="D16" s="332" t="s">
        <v>4</v>
      </c>
      <c r="E16" s="359" t="s">
        <v>504</v>
      </c>
      <c r="F16" s="104" t="s">
        <v>458</v>
      </c>
      <c r="G16" s="321" t="s">
        <v>266</v>
      </c>
      <c r="H16" s="101" t="s">
        <v>11</v>
      </c>
      <c r="I16" s="317" t="s">
        <v>296</v>
      </c>
      <c r="J16" s="318"/>
      <c r="K16" s="317" t="s">
        <v>296</v>
      </c>
      <c r="L16" s="318"/>
      <c r="M16"/>
      <c r="N16"/>
    </row>
    <row r="17" spans="1:14" ht="60" customHeight="1" thickBot="1">
      <c r="A17" s="206"/>
      <c r="B17" s="207"/>
      <c r="C17" s="331"/>
      <c r="D17" s="333"/>
      <c r="E17" s="360"/>
      <c r="F17" s="92" t="s">
        <v>148</v>
      </c>
      <c r="G17" s="322"/>
      <c r="H17" s="94" t="s">
        <v>145</v>
      </c>
      <c r="I17" s="319"/>
      <c r="J17" s="320"/>
      <c r="K17" s="319"/>
      <c r="L17" s="320"/>
      <c r="M17"/>
      <c r="N17"/>
    </row>
    <row r="18" spans="1:14" ht="60" customHeight="1">
      <c r="A18" s="204" t="s">
        <v>518</v>
      </c>
      <c r="B18" s="205"/>
      <c r="C18" s="347"/>
      <c r="D18" s="348" t="s">
        <v>4</v>
      </c>
      <c r="E18" s="317" t="s">
        <v>296</v>
      </c>
      <c r="F18" s="318"/>
      <c r="G18" s="321" t="s">
        <v>266</v>
      </c>
      <c r="H18" s="102" t="s">
        <v>11</v>
      </c>
      <c r="I18" s="317" t="s">
        <v>296</v>
      </c>
      <c r="J18" s="318"/>
      <c r="K18" s="317" t="s">
        <v>296</v>
      </c>
      <c r="L18" s="318"/>
      <c r="M18"/>
      <c r="N18"/>
    </row>
    <row r="19" spans="1:14" ht="60" customHeight="1" thickBot="1">
      <c r="A19" s="206"/>
      <c r="B19" s="207"/>
      <c r="C19" s="331"/>
      <c r="D19" s="358"/>
      <c r="E19" s="319"/>
      <c r="F19" s="320"/>
      <c r="G19" s="322"/>
      <c r="H19" s="94" t="s">
        <v>145</v>
      </c>
      <c r="I19" s="319"/>
      <c r="J19" s="320"/>
      <c r="K19" s="319"/>
      <c r="L19" s="320"/>
      <c r="M19"/>
      <c r="N19"/>
    </row>
    <row r="20" spans="1:14" ht="60" customHeight="1">
      <c r="A20" s="204" t="s">
        <v>519</v>
      </c>
      <c r="B20" s="205"/>
      <c r="C20" s="317" t="s">
        <v>307</v>
      </c>
      <c r="D20" s="318"/>
      <c r="E20" s="317" t="s">
        <v>293</v>
      </c>
      <c r="F20" s="318"/>
      <c r="G20" s="317" t="s">
        <v>293</v>
      </c>
      <c r="H20" s="318"/>
      <c r="I20" s="317" t="s">
        <v>293</v>
      </c>
      <c r="J20" s="318"/>
      <c r="K20" s="317" t="s">
        <v>293</v>
      </c>
      <c r="L20" s="318"/>
      <c r="M20"/>
      <c r="N20"/>
    </row>
    <row r="21" spans="1:14" ht="60" customHeight="1" thickBot="1">
      <c r="A21" s="206"/>
      <c r="B21" s="207"/>
      <c r="C21" s="354"/>
      <c r="D21" s="355"/>
      <c r="E21" s="319"/>
      <c r="F21" s="320"/>
      <c r="G21" s="319"/>
      <c r="H21" s="320"/>
      <c r="I21" s="319"/>
      <c r="J21" s="320"/>
      <c r="K21" s="319"/>
      <c r="L21" s="320"/>
      <c r="M21"/>
      <c r="N21"/>
    </row>
    <row r="22" spans="1:14" ht="60" customHeight="1">
      <c r="A22" s="204" t="s">
        <v>520</v>
      </c>
      <c r="B22" s="205"/>
      <c r="C22" s="317" t="s">
        <v>307</v>
      </c>
      <c r="D22" s="318"/>
      <c r="E22" s="317" t="s">
        <v>293</v>
      </c>
      <c r="F22" s="318"/>
      <c r="G22" s="317" t="s">
        <v>293</v>
      </c>
      <c r="H22" s="318"/>
      <c r="I22" s="317" t="s">
        <v>293</v>
      </c>
      <c r="J22" s="318"/>
      <c r="K22" s="317" t="s">
        <v>293</v>
      </c>
      <c r="L22" s="318"/>
      <c r="M22"/>
      <c r="N22"/>
    </row>
    <row r="23" spans="1:14" ht="60" customHeight="1" thickBot="1">
      <c r="A23" s="206"/>
      <c r="B23" s="207"/>
      <c r="C23" s="354"/>
      <c r="D23" s="355"/>
      <c r="E23" s="319"/>
      <c r="F23" s="320"/>
      <c r="G23" s="319"/>
      <c r="H23" s="320"/>
      <c r="I23" s="319"/>
      <c r="J23" s="320"/>
      <c r="K23" s="319"/>
      <c r="L23" s="320"/>
      <c r="M23"/>
      <c r="N23"/>
    </row>
    <row r="24" spans="1:14" ht="60" customHeight="1">
      <c r="A24" s="204" t="s">
        <v>435</v>
      </c>
      <c r="B24" s="205"/>
      <c r="C24" s="347"/>
      <c r="D24" s="351" t="s">
        <v>437</v>
      </c>
      <c r="E24" s="347"/>
      <c r="F24" s="351" t="s">
        <v>437</v>
      </c>
      <c r="G24" s="347"/>
      <c r="H24" s="351" t="s">
        <v>437</v>
      </c>
      <c r="I24" s="347"/>
      <c r="J24" s="351" t="s">
        <v>437</v>
      </c>
      <c r="K24" s="347"/>
      <c r="L24" s="351" t="s">
        <v>437</v>
      </c>
    </row>
    <row r="25" spans="1:14" ht="60" customHeight="1" thickBot="1">
      <c r="A25" s="206"/>
      <c r="B25" s="207"/>
      <c r="C25" s="331"/>
      <c r="D25" s="352"/>
      <c r="E25" s="331"/>
      <c r="F25" s="352"/>
      <c r="G25" s="331"/>
      <c r="H25" s="352"/>
      <c r="I25" s="331"/>
      <c r="J25" s="352"/>
      <c r="K25" s="331"/>
      <c r="L25" s="352"/>
    </row>
    <row r="26" spans="1:14" ht="60" customHeight="1">
      <c r="A26" s="204" t="s">
        <v>436</v>
      </c>
      <c r="B26" s="205"/>
      <c r="C26" s="347"/>
      <c r="D26" s="351" t="s">
        <v>437</v>
      </c>
      <c r="E26" s="347"/>
      <c r="F26" s="351" t="s">
        <v>437</v>
      </c>
      <c r="G26" s="347"/>
      <c r="H26" s="351" t="s">
        <v>437</v>
      </c>
      <c r="I26" s="347"/>
      <c r="J26" s="351" t="s">
        <v>437</v>
      </c>
      <c r="K26" s="347"/>
      <c r="L26" s="351" t="s">
        <v>437</v>
      </c>
    </row>
    <row r="27" spans="1:14" ht="60" customHeight="1" thickBot="1">
      <c r="A27" s="206"/>
      <c r="B27" s="207"/>
      <c r="C27" s="353"/>
      <c r="D27" s="352"/>
      <c r="E27" s="353"/>
      <c r="F27" s="352"/>
      <c r="G27" s="353"/>
      <c r="H27" s="352"/>
      <c r="I27" s="353"/>
      <c r="J27" s="352"/>
      <c r="K27" s="353"/>
      <c r="L27" s="352"/>
    </row>
    <row r="28" spans="1:14">
      <c r="K28" s="6"/>
      <c r="L28" s="7"/>
    </row>
  </sheetData>
  <mergeCells count="91">
    <mergeCell ref="L24:L25"/>
    <mergeCell ref="A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G24:G25"/>
    <mergeCell ref="H24:H25"/>
    <mergeCell ref="I24:I25"/>
    <mergeCell ref="J24:J25"/>
    <mergeCell ref="K24:K25"/>
    <mergeCell ref="A24:B25"/>
    <mergeCell ref="C24:C25"/>
    <mergeCell ref="D24:D25"/>
    <mergeCell ref="E24:E25"/>
    <mergeCell ref="F24:F25"/>
    <mergeCell ref="K16:L17"/>
    <mergeCell ref="K18:L19"/>
    <mergeCell ref="K20:L21"/>
    <mergeCell ref="E18:F19"/>
    <mergeCell ref="E20:F21"/>
    <mergeCell ref="E16:E17"/>
    <mergeCell ref="K9:K10"/>
    <mergeCell ref="K11:K12"/>
    <mergeCell ref="K13:K14"/>
    <mergeCell ref="K7:L8"/>
    <mergeCell ref="E11:E12"/>
    <mergeCell ref="E13:E14"/>
    <mergeCell ref="E7:F8"/>
    <mergeCell ref="E9:F10"/>
    <mergeCell ref="G7:H8"/>
    <mergeCell ref="G9:H10"/>
    <mergeCell ref="G11:G12"/>
    <mergeCell ref="G22:H23"/>
    <mergeCell ref="I16:J17"/>
    <mergeCell ref="I18:J19"/>
    <mergeCell ref="A22:B23"/>
    <mergeCell ref="C18:C19"/>
    <mergeCell ref="A16:B17"/>
    <mergeCell ref="C16:C17"/>
    <mergeCell ref="D16:D17"/>
    <mergeCell ref="G16:G17"/>
    <mergeCell ref="G18:G19"/>
    <mergeCell ref="A18:B19"/>
    <mergeCell ref="I20:J21"/>
    <mergeCell ref="I22:J23"/>
    <mergeCell ref="C20:D21"/>
    <mergeCell ref="C22:D23"/>
    <mergeCell ref="E22:F23"/>
    <mergeCell ref="K22:L23"/>
    <mergeCell ref="I7:I8"/>
    <mergeCell ref="J7:J8"/>
    <mergeCell ref="I11:I12"/>
    <mergeCell ref="J11:J12"/>
    <mergeCell ref="I13:J14"/>
    <mergeCell ref="I9:I10"/>
    <mergeCell ref="J9:J10"/>
    <mergeCell ref="A15:L15"/>
    <mergeCell ref="D18:D19"/>
    <mergeCell ref="A20:B21"/>
    <mergeCell ref="G20:H21"/>
    <mergeCell ref="A11:B12"/>
    <mergeCell ref="C11:C12"/>
    <mergeCell ref="A7:B8"/>
    <mergeCell ref="A13:B14"/>
    <mergeCell ref="C6:D6"/>
    <mergeCell ref="E6:F6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G6:H6"/>
    <mergeCell ref="A6:B6"/>
    <mergeCell ref="I6:J6"/>
    <mergeCell ref="A9:B10"/>
    <mergeCell ref="C9:C10"/>
    <mergeCell ref="C13:C14"/>
    <mergeCell ref="G13:G14"/>
    <mergeCell ref="C7:D8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9D679-9663-43A1-807B-355ADF51B025}">
  <sheetPr>
    <pageSetUpPr fitToPage="1"/>
  </sheetPr>
  <dimension ref="A1:Q34"/>
  <sheetViews>
    <sheetView showGridLines="0" topLeftCell="A18" zoomScale="40" zoomScaleNormal="40" zoomScaleSheetLayoutView="31" workbookViewId="0">
      <selection activeCell="C36" sqref="C36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  <col min="14" max="14" width="10.88671875" style="2" customWidth="1"/>
  </cols>
  <sheetData>
    <row r="1" spans="1:17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</row>
    <row r="2" spans="1:17" ht="54.6" customHeight="1" thickBot="1">
      <c r="A2" s="141" t="s">
        <v>241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</row>
    <row r="3" spans="1:17" ht="58.2" customHeight="1" thickBot="1">
      <c r="A3" s="144" t="s">
        <v>50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  <c r="N3" s="10"/>
    </row>
    <row r="4" spans="1:17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</row>
    <row r="5" spans="1:17" s="46" customFormat="1" ht="69" customHeight="1" thickBot="1">
      <c r="A5" s="230" t="s">
        <v>2</v>
      </c>
      <c r="B5" s="231"/>
      <c r="C5" s="349">
        <v>44256</v>
      </c>
      <c r="D5" s="350"/>
      <c r="E5" s="349">
        <v>44257</v>
      </c>
      <c r="F5" s="350"/>
      <c r="G5" s="349">
        <v>44258</v>
      </c>
      <c r="H5" s="350"/>
      <c r="I5" s="349">
        <v>44259</v>
      </c>
      <c r="J5" s="350"/>
      <c r="K5" s="349">
        <v>44260</v>
      </c>
      <c r="L5" s="350"/>
    </row>
    <row r="6" spans="1:17" ht="64.8" customHeight="1" thickBot="1">
      <c r="A6" s="228"/>
      <c r="B6" s="229"/>
      <c r="C6" s="234"/>
      <c r="D6" s="235"/>
      <c r="E6" s="234"/>
      <c r="F6" s="235"/>
      <c r="G6" s="234"/>
      <c r="H6" s="235"/>
      <c r="I6" s="264"/>
      <c r="J6" s="265"/>
      <c r="K6" s="24"/>
      <c r="L6" s="25"/>
      <c r="M6"/>
      <c r="N6"/>
    </row>
    <row r="7" spans="1:17" ht="60" customHeight="1">
      <c r="A7" s="200" t="s">
        <v>514</v>
      </c>
      <c r="B7" s="201"/>
      <c r="C7" s="317" t="s">
        <v>295</v>
      </c>
      <c r="D7" s="318"/>
      <c r="E7" s="317" t="s">
        <v>295</v>
      </c>
      <c r="F7" s="318"/>
      <c r="G7" s="317" t="s">
        <v>327</v>
      </c>
      <c r="H7" s="318"/>
      <c r="I7" s="321" t="s">
        <v>418</v>
      </c>
      <c r="J7" s="327" t="s">
        <v>421</v>
      </c>
      <c r="K7" s="317" t="s">
        <v>327</v>
      </c>
      <c r="L7" s="318"/>
      <c r="M7"/>
      <c r="N7"/>
    </row>
    <row r="8" spans="1:17" ht="60" customHeight="1" thickBot="1">
      <c r="A8" s="202"/>
      <c r="B8" s="203"/>
      <c r="C8" s="354"/>
      <c r="D8" s="355"/>
      <c r="E8" s="354"/>
      <c r="F8" s="355"/>
      <c r="G8" s="354"/>
      <c r="H8" s="355"/>
      <c r="I8" s="322"/>
      <c r="J8" s="328"/>
      <c r="K8" s="354"/>
      <c r="L8" s="355"/>
      <c r="M8"/>
      <c r="N8"/>
      <c r="Q8" s="8"/>
    </row>
    <row r="9" spans="1:17" ht="60" customHeight="1">
      <c r="A9" s="200" t="s">
        <v>513</v>
      </c>
      <c r="B9" s="201"/>
      <c r="C9" s="321" t="s">
        <v>345</v>
      </c>
      <c r="D9" s="102" t="s">
        <v>17</v>
      </c>
      <c r="E9" s="317" t="s">
        <v>295</v>
      </c>
      <c r="F9" s="318"/>
      <c r="G9" s="321" t="s">
        <v>346</v>
      </c>
      <c r="H9" s="102" t="s">
        <v>17</v>
      </c>
      <c r="I9" s="321" t="s">
        <v>505</v>
      </c>
      <c r="J9" s="327" t="s">
        <v>422</v>
      </c>
      <c r="K9" s="317" t="s">
        <v>308</v>
      </c>
      <c r="L9" s="318"/>
      <c r="M9"/>
      <c r="N9"/>
    </row>
    <row r="10" spans="1:17" ht="60" customHeight="1" thickBot="1">
      <c r="A10" s="202"/>
      <c r="B10" s="203"/>
      <c r="C10" s="334"/>
      <c r="D10" s="94" t="s">
        <v>150</v>
      </c>
      <c r="E10" s="354"/>
      <c r="F10" s="355"/>
      <c r="G10" s="334"/>
      <c r="H10" s="94" t="s">
        <v>156</v>
      </c>
      <c r="I10" s="322"/>
      <c r="J10" s="328"/>
      <c r="K10" s="319"/>
      <c r="L10" s="320"/>
      <c r="M10"/>
      <c r="N10"/>
    </row>
    <row r="11" spans="1:17" ht="60" customHeight="1">
      <c r="A11" s="204" t="s">
        <v>515</v>
      </c>
      <c r="B11" s="205"/>
      <c r="C11" s="321" t="s">
        <v>345</v>
      </c>
      <c r="D11" s="101" t="s">
        <v>17</v>
      </c>
      <c r="E11" s="361" t="s">
        <v>452</v>
      </c>
      <c r="F11" s="101" t="s">
        <v>14</v>
      </c>
      <c r="G11" s="321" t="s">
        <v>346</v>
      </c>
      <c r="H11" s="101" t="s">
        <v>17</v>
      </c>
      <c r="I11" s="321" t="s">
        <v>417</v>
      </c>
      <c r="J11" s="327" t="s">
        <v>423</v>
      </c>
      <c r="K11" s="321" t="s">
        <v>263</v>
      </c>
      <c r="L11" s="102" t="s">
        <v>17</v>
      </c>
      <c r="M11"/>
      <c r="N11"/>
    </row>
    <row r="12" spans="1:17" ht="60" customHeight="1" thickBot="1">
      <c r="A12" s="206"/>
      <c r="B12" s="207"/>
      <c r="C12" s="334"/>
      <c r="D12" s="94" t="s">
        <v>149</v>
      </c>
      <c r="E12" s="362"/>
      <c r="F12" s="94" t="s">
        <v>151</v>
      </c>
      <c r="G12" s="334"/>
      <c r="H12" s="94" t="s">
        <v>156</v>
      </c>
      <c r="I12" s="322"/>
      <c r="J12" s="328"/>
      <c r="K12" s="334"/>
      <c r="L12" s="94" t="s">
        <v>152</v>
      </c>
      <c r="M12"/>
      <c r="N12"/>
    </row>
    <row r="13" spans="1:17" ht="60" customHeight="1">
      <c r="A13" s="204" t="s">
        <v>516</v>
      </c>
      <c r="B13" s="205"/>
      <c r="C13" s="321" t="s">
        <v>345</v>
      </c>
      <c r="D13" s="101" t="s">
        <v>17</v>
      </c>
      <c r="E13" s="361" t="s">
        <v>452</v>
      </c>
      <c r="F13" s="102" t="s">
        <v>14</v>
      </c>
      <c r="G13" s="321" t="s">
        <v>346</v>
      </c>
      <c r="H13" s="101" t="s">
        <v>17</v>
      </c>
      <c r="I13" s="323"/>
      <c r="J13" s="324"/>
      <c r="K13" s="321" t="s">
        <v>263</v>
      </c>
      <c r="L13" s="101" t="s">
        <v>17</v>
      </c>
      <c r="M13"/>
      <c r="N13"/>
    </row>
    <row r="14" spans="1:17" ht="60" customHeight="1" thickBot="1">
      <c r="A14" s="206"/>
      <c r="B14" s="207"/>
      <c r="C14" s="334"/>
      <c r="D14" s="94" t="s">
        <v>149</v>
      </c>
      <c r="E14" s="362"/>
      <c r="F14" s="94" t="s">
        <v>151</v>
      </c>
      <c r="G14" s="334"/>
      <c r="H14" s="94" t="s">
        <v>157</v>
      </c>
      <c r="I14" s="325"/>
      <c r="J14" s="326"/>
      <c r="K14" s="322"/>
      <c r="L14" s="94" t="s">
        <v>152</v>
      </c>
      <c r="M14"/>
      <c r="N14"/>
      <c r="P14" s="1"/>
    </row>
    <row r="15" spans="1:17" ht="45" customHeight="1" thickBot="1">
      <c r="A15" s="272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3"/>
      <c r="M15"/>
      <c r="N15"/>
    </row>
    <row r="16" spans="1:17" ht="60" customHeight="1">
      <c r="A16" s="204" t="s">
        <v>517</v>
      </c>
      <c r="B16" s="205"/>
      <c r="C16" s="331"/>
      <c r="D16" s="332" t="s">
        <v>4</v>
      </c>
      <c r="E16" s="321" t="s">
        <v>271</v>
      </c>
      <c r="F16" s="101" t="s">
        <v>126</v>
      </c>
      <c r="G16" s="359" t="s">
        <v>504</v>
      </c>
      <c r="H16" s="104" t="s">
        <v>458</v>
      </c>
      <c r="I16" s="317" t="s">
        <v>296</v>
      </c>
      <c r="J16" s="318"/>
      <c r="K16" s="334" t="s">
        <v>268</v>
      </c>
      <c r="L16" s="103" t="s">
        <v>133</v>
      </c>
      <c r="M16"/>
      <c r="N16"/>
    </row>
    <row r="17" spans="1:14" ht="60" customHeight="1" thickBot="1">
      <c r="A17" s="206"/>
      <c r="B17" s="207"/>
      <c r="C17" s="331"/>
      <c r="D17" s="333"/>
      <c r="E17" s="322"/>
      <c r="F17" s="94" t="s">
        <v>154</v>
      </c>
      <c r="G17" s="360"/>
      <c r="H17" s="93" t="s">
        <v>158</v>
      </c>
      <c r="I17" s="319"/>
      <c r="J17" s="320"/>
      <c r="K17" s="322"/>
      <c r="L17" s="94" t="s">
        <v>153</v>
      </c>
      <c r="M17"/>
      <c r="N17"/>
    </row>
    <row r="18" spans="1:14" ht="60" customHeight="1">
      <c r="A18" s="204" t="s">
        <v>518</v>
      </c>
      <c r="B18" s="205"/>
      <c r="C18" s="347"/>
      <c r="D18" s="348" t="s">
        <v>4</v>
      </c>
      <c r="E18" s="321" t="s">
        <v>271</v>
      </c>
      <c r="F18" s="101" t="s">
        <v>126</v>
      </c>
      <c r="G18" s="317" t="s">
        <v>327</v>
      </c>
      <c r="H18" s="318"/>
      <c r="I18" s="317" t="s">
        <v>296</v>
      </c>
      <c r="J18" s="318"/>
      <c r="K18" s="317" t="s">
        <v>327</v>
      </c>
      <c r="L18" s="318"/>
      <c r="M18"/>
      <c r="N18"/>
    </row>
    <row r="19" spans="1:14" ht="60" customHeight="1" thickBot="1">
      <c r="A19" s="206"/>
      <c r="B19" s="207"/>
      <c r="C19" s="331"/>
      <c r="D19" s="333"/>
      <c r="E19" s="322"/>
      <c r="F19" s="94" t="s">
        <v>154</v>
      </c>
      <c r="G19" s="354"/>
      <c r="H19" s="355"/>
      <c r="I19" s="319"/>
      <c r="J19" s="320"/>
      <c r="K19" s="354"/>
      <c r="L19" s="355"/>
      <c r="M19"/>
      <c r="N19"/>
    </row>
    <row r="20" spans="1:14" ht="60" customHeight="1">
      <c r="A20" s="204" t="s">
        <v>519</v>
      </c>
      <c r="B20" s="205"/>
      <c r="C20" s="317" t="s">
        <v>327</v>
      </c>
      <c r="D20" s="318"/>
      <c r="E20" s="321" t="s">
        <v>271</v>
      </c>
      <c r="F20" s="101" t="s">
        <v>126</v>
      </c>
      <c r="G20" s="317" t="s">
        <v>327</v>
      </c>
      <c r="H20" s="318"/>
      <c r="I20" s="317" t="s">
        <v>308</v>
      </c>
      <c r="J20" s="318"/>
      <c r="K20" s="317" t="s">
        <v>327</v>
      </c>
      <c r="L20" s="318"/>
      <c r="M20"/>
      <c r="N20"/>
    </row>
    <row r="21" spans="1:14" ht="60" customHeight="1" thickBot="1">
      <c r="A21" s="206"/>
      <c r="B21" s="207"/>
      <c r="C21" s="354"/>
      <c r="D21" s="355"/>
      <c r="E21" s="322"/>
      <c r="F21" s="94" t="s">
        <v>155</v>
      </c>
      <c r="G21" s="354"/>
      <c r="H21" s="355"/>
      <c r="I21" s="319"/>
      <c r="J21" s="320"/>
      <c r="K21" s="354"/>
      <c r="L21" s="355"/>
      <c r="M21"/>
      <c r="N21"/>
    </row>
    <row r="22" spans="1:14" ht="60" customHeight="1">
      <c r="A22" s="204" t="s">
        <v>520</v>
      </c>
      <c r="B22" s="205"/>
      <c r="C22" s="317" t="s">
        <v>296</v>
      </c>
      <c r="D22" s="318"/>
      <c r="E22" s="317" t="s">
        <v>308</v>
      </c>
      <c r="F22" s="318"/>
      <c r="G22" s="317" t="s">
        <v>296</v>
      </c>
      <c r="H22" s="318"/>
      <c r="I22" s="317" t="s">
        <v>296</v>
      </c>
      <c r="J22" s="318"/>
      <c r="K22" s="317" t="s">
        <v>296</v>
      </c>
      <c r="L22" s="318"/>
      <c r="M22"/>
      <c r="N22"/>
    </row>
    <row r="23" spans="1:14" ht="60" customHeight="1" thickBot="1">
      <c r="A23" s="206"/>
      <c r="B23" s="207"/>
      <c r="C23" s="319"/>
      <c r="D23" s="320"/>
      <c r="E23" s="319"/>
      <c r="F23" s="320"/>
      <c r="G23" s="319"/>
      <c r="H23" s="320"/>
      <c r="I23" s="319"/>
      <c r="J23" s="320"/>
      <c r="K23" s="319"/>
      <c r="L23" s="320"/>
      <c r="M23"/>
      <c r="N23"/>
    </row>
    <row r="24" spans="1:14" ht="60" customHeight="1">
      <c r="A24" s="204" t="s">
        <v>435</v>
      </c>
      <c r="B24" s="205"/>
      <c r="C24" s="347"/>
      <c r="D24" s="351" t="s">
        <v>437</v>
      </c>
      <c r="E24" s="347"/>
      <c r="F24" s="351" t="s">
        <v>437</v>
      </c>
      <c r="G24" s="347"/>
      <c r="H24" s="351" t="s">
        <v>437</v>
      </c>
      <c r="I24" s="347"/>
      <c r="J24" s="351" t="s">
        <v>437</v>
      </c>
      <c r="K24" s="347"/>
      <c r="L24" s="351" t="s">
        <v>437</v>
      </c>
    </row>
    <row r="25" spans="1:14" ht="60" customHeight="1" thickBot="1">
      <c r="A25" s="206"/>
      <c r="B25" s="207"/>
      <c r="C25" s="331"/>
      <c r="D25" s="352"/>
      <c r="E25" s="331"/>
      <c r="F25" s="352"/>
      <c r="G25" s="331"/>
      <c r="H25" s="352"/>
      <c r="I25" s="331"/>
      <c r="J25" s="352"/>
      <c r="K25" s="331"/>
      <c r="L25" s="352"/>
    </row>
    <row r="26" spans="1:14" ht="60" customHeight="1">
      <c r="A26" s="204" t="s">
        <v>436</v>
      </c>
      <c r="B26" s="205"/>
      <c r="C26" s="347"/>
      <c r="D26" s="351" t="s">
        <v>437</v>
      </c>
      <c r="E26" s="347"/>
      <c r="F26" s="351" t="s">
        <v>437</v>
      </c>
      <c r="G26" s="347"/>
      <c r="H26" s="351" t="s">
        <v>437</v>
      </c>
      <c r="I26" s="347"/>
      <c r="J26" s="351" t="s">
        <v>437</v>
      </c>
      <c r="K26" s="347"/>
      <c r="L26" s="351" t="s">
        <v>437</v>
      </c>
    </row>
    <row r="27" spans="1:14" ht="60" customHeight="1" thickBot="1">
      <c r="A27" s="206"/>
      <c r="B27" s="207"/>
      <c r="C27" s="353"/>
      <c r="D27" s="352"/>
      <c r="E27" s="353"/>
      <c r="F27" s="352"/>
      <c r="G27" s="353"/>
      <c r="H27" s="352"/>
      <c r="I27" s="353"/>
      <c r="J27" s="352"/>
      <c r="K27" s="353"/>
      <c r="L27" s="352"/>
    </row>
    <row r="28" spans="1:14" ht="60" customHeight="1">
      <c r="K28" s="6"/>
      <c r="L28" s="7"/>
    </row>
    <row r="29" spans="1:14" ht="60" customHeight="1"/>
    <row r="30" spans="1:14" ht="60" customHeight="1"/>
    <row r="31" spans="1:14" ht="60" customHeight="1"/>
    <row r="32" spans="1:14" ht="60" customHeight="1"/>
    <row r="33" ht="60" customHeight="1"/>
    <row r="34" ht="60" customHeight="1"/>
  </sheetData>
  <mergeCells count="91">
    <mergeCell ref="L26:L27"/>
    <mergeCell ref="G24:G25"/>
    <mergeCell ref="H24:H25"/>
    <mergeCell ref="I24:I25"/>
    <mergeCell ref="J24:J25"/>
    <mergeCell ref="G26:G27"/>
    <mergeCell ref="H26:H27"/>
    <mergeCell ref="I26:I27"/>
    <mergeCell ref="J26:J27"/>
    <mergeCell ref="K26:K27"/>
    <mergeCell ref="A26:B27"/>
    <mergeCell ref="C26:C27"/>
    <mergeCell ref="D26:D27"/>
    <mergeCell ref="E26:E27"/>
    <mergeCell ref="F26:F27"/>
    <mergeCell ref="K20:L21"/>
    <mergeCell ref="K22:L23"/>
    <mergeCell ref="K24:K25"/>
    <mergeCell ref="A24:B25"/>
    <mergeCell ref="C24:C25"/>
    <mergeCell ref="D24:D25"/>
    <mergeCell ref="E24:E25"/>
    <mergeCell ref="F24:F25"/>
    <mergeCell ref="L24:L25"/>
    <mergeCell ref="I20:J21"/>
    <mergeCell ref="C22:D23"/>
    <mergeCell ref="I11:I12"/>
    <mergeCell ref="J11:J12"/>
    <mergeCell ref="G11:G12"/>
    <mergeCell ref="G13:G14"/>
    <mergeCell ref="K11:K12"/>
    <mergeCell ref="K13:K14"/>
    <mergeCell ref="I16:J17"/>
    <mergeCell ref="I18:J19"/>
    <mergeCell ref="K16:K17"/>
    <mergeCell ref="K18:L19"/>
    <mergeCell ref="I13:J14"/>
    <mergeCell ref="G18:H19"/>
    <mergeCell ref="G16:G17"/>
    <mergeCell ref="E22:F23"/>
    <mergeCell ref="G20:H21"/>
    <mergeCell ref="G22:H23"/>
    <mergeCell ref="I6:J6"/>
    <mergeCell ref="I7:I8"/>
    <mergeCell ref="J7:J8"/>
    <mergeCell ref="I22:J23"/>
    <mergeCell ref="I9:I10"/>
    <mergeCell ref="A15:L15"/>
    <mergeCell ref="A9:B10"/>
    <mergeCell ref="C9:C10"/>
    <mergeCell ref="G6:H6"/>
    <mergeCell ref="E7:F8"/>
    <mergeCell ref="G7:H8"/>
    <mergeCell ref="C7:D8"/>
    <mergeCell ref="A6:B6"/>
    <mergeCell ref="C6:D6"/>
    <mergeCell ref="E6:F6"/>
    <mergeCell ref="A22:B23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18:B19"/>
    <mergeCell ref="C18:C19"/>
    <mergeCell ref="D18:D19"/>
    <mergeCell ref="E18:E19"/>
    <mergeCell ref="A20:B21"/>
    <mergeCell ref="E20:E21"/>
    <mergeCell ref="C20:D21"/>
    <mergeCell ref="K7:L8"/>
    <mergeCell ref="K9:L10"/>
    <mergeCell ref="J9:J10"/>
    <mergeCell ref="A16:B17"/>
    <mergeCell ref="C16:C17"/>
    <mergeCell ref="D16:D17"/>
    <mergeCell ref="E16:E17"/>
    <mergeCell ref="C13:C14"/>
    <mergeCell ref="E13:E14"/>
    <mergeCell ref="A7:B8"/>
    <mergeCell ref="A11:B12"/>
    <mergeCell ref="C11:C12"/>
    <mergeCell ref="E11:E12"/>
    <mergeCell ref="A13:B14"/>
    <mergeCell ref="E9:F10"/>
    <mergeCell ref="G9:G10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A7512-CDCD-46F9-A065-9D51582ECF49}">
  <sheetPr>
    <pageSetUpPr fitToPage="1"/>
  </sheetPr>
  <dimension ref="A1:M32"/>
  <sheetViews>
    <sheetView showGridLines="0" zoomScale="40" zoomScaleNormal="40" zoomScaleSheetLayoutView="31" workbookViewId="0">
      <selection activeCell="C37" sqref="C37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</cols>
  <sheetData>
    <row r="1" spans="1:13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</row>
    <row r="2" spans="1:13" ht="54.6" customHeight="1" thickBot="1">
      <c r="A2" s="141" t="s">
        <v>241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</row>
    <row r="3" spans="1:13" ht="58.2" customHeight="1" thickBot="1">
      <c r="A3" s="144" t="s">
        <v>51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</row>
    <row r="4" spans="1:13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</row>
    <row r="5" spans="1:13" s="46" customFormat="1" ht="69" customHeight="1" thickBot="1">
      <c r="A5" s="230" t="s">
        <v>2</v>
      </c>
      <c r="B5" s="231"/>
      <c r="C5" s="349">
        <v>44263</v>
      </c>
      <c r="D5" s="350"/>
      <c r="E5" s="349">
        <v>44264</v>
      </c>
      <c r="F5" s="350"/>
      <c r="G5" s="349">
        <v>44265</v>
      </c>
      <c r="H5" s="350"/>
      <c r="I5" s="349">
        <v>44266</v>
      </c>
      <c r="J5" s="350"/>
      <c r="K5" s="349">
        <v>44267</v>
      </c>
      <c r="L5" s="350"/>
    </row>
    <row r="6" spans="1:13" ht="64.8" customHeight="1" thickBot="1">
      <c r="A6" s="228"/>
      <c r="B6" s="229"/>
      <c r="C6" s="234"/>
      <c r="D6" s="235"/>
      <c r="E6" s="234"/>
      <c r="F6" s="235"/>
      <c r="G6" s="234"/>
      <c r="H6" s="235"/>
      <c r="I6" s="264"/>
      <c r="J6" s="265"/>
      <c r="K6" s="24"/>
      <c r="L6" s="25"/>
      <c r="M6"/>
    </row>
    <row r="7" spans="1:13" ht="60" customHeight="1">
      <c r="A7" s="200" t="s">
        <v>514</v>
      </c>
      <c r="B7" s="201"/>
      <c r="C7" s="317" t="s">
        <v>307</v>
      </c>
      <c r="D7" s="318"/>
      <c r="E7" s="317" t="s">
        <v>308</v>
      </c>
      <c r="F7" s="318"/>
      <c r="G7" s="317" t="s">
        <v>308</v>
      </c>
      <c r="H7" s="318"/>
      <c r="I7" s="321" t="s">
        <v>418</v>
      </c>
      <c r="J7" s="327" t="s">
        <v>421</v>
      </c>
      <c r="K7" s="317" t="s">
        <v>309</v>
      </c>
      <c r="L7" s="318"/>
      <c r="M7"/>
    </row>
    <row r="8" spans="1:13" ht="60" customHeight="1" thickBot="1">
      <c r="A8" s="202"/>
      <c r="B8" s="203"/>
      <c r="C8" s="354"/>
      <c r="D8" s="355"/>
      <c r="E8" s="354"/>
      <c r="F8" s="355"/>
      <c r="G8" s="354"/>
      <c r="H8" s="355"/>
      <c r="I8" s="322"/>
      <c r="J8" s="328"/>
      <c r="K8" s="354"/>
      <c r="L8" s="355"/>
      <c r="M8"/>
    </row>
    <row r="9" spans="1:13" ht="60" customHeight="1">
      <c r="A9" s="200" t="s">
        <v>513</v>
      </c>
      <c r="B9" s="201"/>
      <c r="C9" s="321" t="s">
        <v>413</v>
      </c>
      <c r="D9" s="101" t="s">
        <v>11</v>
      </c>
      <c r="E9" s="317" t="s">
        <v>295</v>
      </c>
      <c r="F9" s="318"/>
      <c r="G9" s="317" t="s">
        <v>295</v>
      </c>
      <c r="H9" s="318"/>
      <c r="I9" s="321" t="s">
        <v>505</v>
      </c>
      <c r="J9" s="327" t="s">
        <v>422</v>
      </c>
      <c r="K9" s="317" t="s">
        <v>296</v>
      </c>
      <c r="L9" s="318"/>
      <c r="M9"/>
    </row>
    <row r="10" spans="1:13" ht="60" customHeight="1" thickBot="1">
      <c r="A10" s="202"/>
      <c r="B10" s="203"/>
      <c r="C10" s="322"/>
      <c r="D10" s="94" t="s">
        <v>373</v>
      </c>
      <c r="E10" s="319"/>
      <c r="F10" s="320"/>
      <c r="G10" s="363"/>
      <c r="H10" s="355"/>
      <c r="I10" s="322"/>
      <c r="J10" s="328"/>
      <c r="K10" s="354"/>
      <c r="L10" s="355"/>
      <c r="M10"/>
    </row>
    <row r="11" spans="1:13" ht="60" customHeight="1">
      <c r="A11" s="204" t="s">
        <v>515</v>
      </c>
      <c r="B11" s="205"/>
      <c r="C11" s="321" t="s">
        <v>413</v>
      </c>
      <c r="D11" s="101" t="s">
        <v>11</v>
      </c>
      <c r="E11" s="321" t="s">
        <v>263</v>
      </c>
      <c r="F11" s="101" t="s">
        <v>17</v>
      </c>
      <c r="G11" s="321" t="s">
        <v>268</v>
      </c>
      <c r="H11" s="101" t="s">
        <v>133</v>
      </c>
      <c r="I11" s="321" t="s">
        <v>417</v>
      </c>
      <c r="J11" s="327" t="s">
        <v>423</v>
      </c>
      <c r="K11" s="361" t="s">
        <v>451</v>
      </c>
      <c r="L11" s="101" t="s">
        <v>14</v>
      </c>
      <c r="M11"/>
    </row>
    <row r="12" spans="1:13" ht="60" customHeight="1" thickBot="1">
      <c r="A12" s="206"/>
      <c r="B12" s="207"/>
      <c r="C12" s="322"/>
      <c r="D12" s="94" t="s">
        <v>373</v>
      </c>
      <c r="E12" s="334"/>
      <c r="F12" s="94" t="s">
        <v>162</v>
      </c>
      <c r="G12" s="322"/>
      <c r="H12" s="100" t="s">
        <v>159</v>
      </c>
      <c r="I12" s="322"/>
      <c r="J12" s="328"/>
      <c r="K12" s="362"/>
      <c r="L12" s="94" t="s">
        <v>160</v>
      </c>
      <c r="M12"/>
    </row>
    <row r="13" spans="1:13" ht="60" customHeight="1">
      <c r="A13" s="204" t="s">
        <v>516</v>
      </c>
      <c r="B13" s="205"/>
      <c r="C13" s="321" t="s">
        <v>413</v>
      </c>
      <c r="D13" s="101" t="s">
        <v>11</v>
      </c>
      <c r="E13" s="321" t="s">
        <v>263</v>
      </c>
      <c r="F13" s="101" t="s">
        <v>17</v>
      </c>
      <c r="G13" s="334" t="s">
        <v>268</v>
      </c>
      <c r="H13" s="101" t="s">
        <v>133</v>
      </c>
      <c r="I13" s="323"/>
      <c r="J13" s="324"/>
      <c r="K13" s="361" t="s">
        <v>451</v>
      </c>
      <c r="L13" s="101" t="s">
        <v>14</v>
      </c>
      <c r="M13"/>
    </row>
    <row r="14" spans="1:13" ht="60" customHeight="1" thickBot="1">
      <c r="A14" s="206"/>
      <c r="B14" s="207"/>
      <c r="C14" s="322"/>
      <c r="D14" s="94" t="s">
        <v>373</v>
      </c>
      <c r="E14" s="334"/>
      <c r="F14" s="94" t="s">
        <v>163</v>
      </c>
      <c r="G14" s="322"/>
      <c r="H14" s="94" t="s">
        <v>159</v>
      </c>
      <c r="I14" s="325"/>
      <c r="J14" s="326"/>
      <c r="K14" s="362"/>
      <c r="L14" s="94" t="s">
        <v>160</v>
      </c>
      <c r="M14"/>
    </row>
    <row r="15" spans="1:13" ht="45" customHeight="1" thickBot="1">
      <c r="A15" s="272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3"/>
      <c r="M15"/>
    </row>
    <row r="16" spans="1:13" ht="60" customHeight="1">
      <c r="A16" s="204" t="s">
        <v>517</v>
      </c>
      <c r="B16" s="205"/>
      <c r="C16" s="331"/>
      <c r="D16" s="332" t="s">
        <v>4</v>
      </c>
      <c r="E16" s="317" t="s">
        <v>296</v>
      </c>
      <c r="F16" s="318"/>
      <c r="G16" s="317" t="s">
        <v>296</v>
      </c>
      <c r="H16" s="318"/>
      <c r="I16" s="317" t="s">
        <v>293</v>
      </c>
      <c r="J16" s="318"/>
      <c r="K16" s="321" t="s">
        <v>414</v>
      </c>
      <c r="L16" s="101" t="s">
        <v>11</v>
      </c>
      <c r="M16"/>
    </row>
    <row r="17" spans="1:13" ht="60" customHeight="1" thickBot="1">
      <c r="A17" s="206"/>
      <c r="B17" s="207"/>
      <c r="C17" s="331"/>
      <c r="D17" s="333"/>
      <c r="E17" s="354"/>
      <c r="F17" s="355"/>
      <c r="G17" s="354"/>
      <c r="H17" s="355"/>
      <c r="I17" s="354"/>
      <c r="J17" s="355"/>
      <c r="K17" s="322"/>
      <c r="L17" s="94" t="s">
        <v>161</v>
      </c>
      <c r="M17"/>
    </row>
    <row r="18" spans="1:13" ht="60" customHeight="1">
      <c r="A18" s="204" t="s">
        <v>518</v>
      </c>
      <c r="B18" s="205"/>
      <c r="C18" s="347"/>
      <c r="D18" s="348" t="s">
        <v>4</v>
      </c>
      <c r="E18" s="317" t="s">
        <v>296</v>
      </c>
      <c r="F18" s="318"/>
      <c r="G18" s="317" t="s">
        <v>296</v>
      </c>
      <c r="H18" s="318"/>
      <c r="I18" s="317" t="s">
        <v>293</v>
      </c>
      <c r="J18" s="318"/>
      <c r="K18" s="321" t="s">
        <v>414</v>
      </c>
      <c r="L18" s="101" t="s">
        <v>11</v>
      </c>
      <c r="M18"/>
    </row>
    <row r="19" spans="1:13" ht="60" customHeight="1" thickBot="1">
      <c r="A19" s="206"/>
      <c r="B19" s="207"/>
      <c r="C19" s="331"/>
      <c r="D19" s="333"/>
      <c r="E19" s="319"/>
      <c r="F19" s="320"/>
      <c r="G19" s="319"/>
      <c r="H19" s="320"/>
      <c r="I19" s="319"/>
      <c r="J19" s="320"/>
      <c r="K19" s="322"/>
      <c r="L19" s="94" t="s">
        <v>161</v>
      </c>
      <c r="M19"/>
    </row>
    <row r="20" spans="1:13" ht="60" customHeight="1">
      <c r="A20" s="204" t="s">
        <v>519</v>
      </c>
      <c r="B20" s="205"/>
      <c r="C20" s="317" t="s">
        <v>293</v>
      </c>
      <c r="D20" s="318"/>
      <c r="E20" s="317" t="s">
        <v>296</v>
      </c>
      <c r="F20" s="318"/>
      <c r="G20" s="317" t="s">
        <v>296</v>
      </c>
      <c r="H20" s="318"/>
      <c r="I20" s="317" t="s">
        <v>296</v>
      </c>
      <c r="J20" s="318"/>
      <c r="K20" s="317" t="s">
        <v>293</v>
      </c>
      <c r="L20" s="318"/>
      <c r="M20"/>
    </row>
    <row r="21" spans="1:13" ht="60" customHeight="1" thickBot="1">
      <c r="A21" s="206"/>
      <c r="B21" s="207"/>
      <c r="C21" s="354"/>
      <c r="D21" s="355"/>
      <c r="E21" s="354"/>
      <c r="F21" s="355"/>
      <c r="G21" s="354"/>
      <c r="H21" s="355"/>
      <c r="I21" s="354"/>
      <c r="J21" s="355"/>
      <c r="K21" s="354"/>
      <c r="L21" s="355"/>
      <c r="M21"/>
    </row>
    <row r="22" spans="1:13" ht="60" customHeight="1">
      <c r="A22" s="204" t="s">
        <v>520</v>
      </c>
      <c r="B22" s="205"/>
      <c r="C22" s="317" t="s">
        <v>293</v>
      </c>
      <c r="D22" s="318"/>
      <c r="E22" s="317" t="s">
        <v>296</v>
      </c>
      <c r="F22" s="318"/>
      <c r="G22" s="317" t="s">
        <v>296</v>
      </c>
      <c r="H22" s="318"/>
      <c r="I22" s="317" t="s">
        <v>296</v>
      </c>
      <c r="J22" s="318"/>
      <c r="K22" s="317" t="s">
        <v>307</v>
      </c>
      <c r="L22" s="318"/>
      <c r="M22"/>
    </row>
    <row r="23" spans="1:13" ht="60" customHeight="1" thickBot="1">
      <c r="A23" s="206"/>
      <c r="B23" s="207"/>
      <c r="C23" s="319"/>
      <c r="D23" s="320"/>
      <c r="E23" s="319"/>
      <c r="F23" s="320"/>
      <c r="G23" s="319"/>
      <c r="H23" s="320"/>
      <c r="I23" s="319"/>
      <c r="J23" s="320"/>
      <c r="K23" s="319"/>
      <c r="L23" s="320"/>
      <c r="M23"/>
    </row>
    <row r="24" spans="1:13" ht="60" customHeight="1">
      <c r="A24" s="204" t="s">
        <v>435</v>
      </c>
      <c r="B24" s="205"/>
      <c r="C24" s="347"/>
      <c r="D24" s="351" t="s">
        <v>437</v>
      </c>
      <c r="E24" s="347"/>
      <c r="F24" s="351" t="s">
        <v>437</v>
      </c>
      <c r="G24" s="347"/>
      <c r="H24" s="351" t="s">
        <v>437</v>
      </c>
      <c r="I24" s="347"/>
      <c r="J24" s="351" t="s">
        <v>437</v>
      </c>
      <c r="K24" s="347"/>
      <c r="L24" s="351" t="s">
        <v>437</v>
      </c>
    </row>
    <row r="25" spans="1:13" ht="60" customHeight="1" thickBot="1">
      <c r="A25" s="206"/>
      <c r="B25" s="207"/>
      <c r="C25" s="331"/>
      <c r="D25" s="352"/>
      <c r="E25" s="331"/>
      <c r="F25" s="352"/>
      <c r="G25" s="331"/>
      <c r="H25" s="352"/>
      <c r="I25" s="331"/>
      <c r="J25" s="352"/>
      <c r="K25" s="331"/>
      <c r="L25" s="352"/>
    </row>
    <row r="26" spans="1:13" ht="60" customHeight="1">
      <c r="A26" s="204" t="s">
        <v>436</v>
      </c>
      <c r="B26" s="205"/>
      <c r="C26" s="347"/>
      <c r="D26" s="351" t="s">
        <v>437</v>
      </c>
      <c r="E26" s="347"/>
      <c r="F26" s="351" t="s">
        <v>437</v>
      </c>
      <c r="G26" s="347"/>
      <c r="H26" s="351" t="s">
        <v>437</v>
      </c>
      <c r="I26" s="347"/>
      <c r="J26" s="351" t="s">
        <v>437</v>
      </c>
      <c r="K26" s="347"/>
      <c r="L26" s="351" t="s">
        <v>437</v>
      </c>
    </row>
    <row r="27" spans="1:13" ht="60" customHeight="1" thickBot="1">
      <c r="A27" s="206"/>
      <c r="B27" s="207"/>
      <c r="C27" s="353"/>
      <c r="D27" s="352"/>
      <c r="E27" s="353"/>
      <c r="F27" s="352"/>
      <c r="G27" s="353"/>
      <c r="H27" s="352"/>
      <c r="I27" s="353"/>
      <c r="J27" s="352"/>
      <c r="K27" s="353"/>
      <c r="L27" s="352"/>
    </row>
    <row r="28" spans="1:13" ht="60" customHeight="1">
      <c r="K28" s="6"/>
      <c r="L28" s="7"/>
    </row>
    <row r="29" spans="1:13" ht="60" customHeight="1"/>
    <row r="30" spans="1:13" ht="60" customHeight="1"/>
    <row r="31" spans="1:13" ht="60" customHeight="1"/>
    <row r="32" spans="1:13" ht="60" customHeight="1"/>
  </sheetData>
  <mergeCells count="91">
    <mergeCell ref="L24:L25"/>
    <mergeCell ref="A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G24:G25"/>
    <mergeCell ref="H24:H25"/>
    <mergeCell ref="I24:I25"/>
    <mergeCell ref="J24:J25"/>
    <mergeCell ref="K24:K25"/>
    <mergeCell ref="A24:B25"/>
    <mergeCell ref="C24:C25"/>
    <mergeCell ref="D24:D25"/>
    <mergeCell ref="E24:E25"/>
    <mergeCell ref="F24:F25"/>
    <mergeCell ref="G6:H6"/>
    <mergeCell ref="A9:B10"/>
    <mergeCell ref="C9:C10"/>
    <mergeCell ref="C7:D8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A11:B12"/>
    <mergeCell ref="C11:C12"/>
    <mergeCell ref="A13:B14"/>
    <mergeCell ref="C13:C14"/>
    <mergeCell ref="A7:B8"/>
    <mergeCell ref="E7:F8"/>
    <mergeCell ref="E9:F10"/>
    <mergeCell ref="E11:E12"/>
    <mergeCell ref="E13:E14"/>
    <mergeCell ref="I6:J6"/>
    <mergeCell ref="I7:I8"/>
    <mergeCell ref="J7:J8"/>
    <mergeCell ref="I9:I10"/>
    <mergeCell ref="J9:J10"/>
    <mergeCell ref="K16:K17"/>
    <mergeCell ref="K18:K19"/>
    <mergeCell ref="E22:F23"/>
    <mergeCell ref="K7:L8"/>
    <mergeCell ref="K9:L10"/>
    <mergeCell ref="G7:H8"/>
    <mergeCell ref="G9:H10"/>
    <mergeCell ref="K11:K12"/>
    <mergeCell ref="J11:J12"/>
    <mergeCell ref="G11:G12"/>
    <mergeCell ref="I11:I12"/>
    <mergeCell ref="G22:H23"/>
    <mergeCell ref="I22:J23"/>
    <mergeCell ref="E20:F21"/>
    <mergeCell ref="I18:J19"/>
    <mergeCell ref="K13:K14"/>
    <mergeCell ref="C22:D23"/>
    <mergeCell ref="A18:B19"/>
    <mergeCell ref="C18:C19"/>
    <mergeCell ref="D18:D19"/>
    <mergeCell ref="A20:B21"/>
    <mergeCell ref="C20:D21"/>
    <mergeCell ref="K22:L23"/>
    <mergeCell ref="G20:H21"/>
    <mergeCell ref="A15:L15"/>
    <mergeCell ref="K20:L21"/>
    <mergeCell ref="I13:J14"/>
    <mergeCell ref="G13:G14"/>
    <mergeCell ref="G16:H17"/>
    <mergeCell ref="G18:H19"/>
    <mergeCell ref="E16:F17"/>
    <mergeCell ref="E18:F19"/>
    <mergeCell ref="I16:J17"/>
    <mergeCell ref="I20:J21"/>
    <mergeCell ref="A16:B17"/>
    <mergeCell ref="C16:C17"/>
    <mergeCell ref="D16:D17"/>
    <mergeCell ref="A22:B23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8B93A-B230-462B-850D-56BBF035D662}">
  <sheetPr>
    <pageSetUpPr fitToPage="1"/>
  </sheetPr>
  <dimension ref="A1:Q30"/>
  <sheetViews>
    <sheetView showGridLines="0" zoomScale="40" zoomScaleNormal="40" zoomScaleSheetLayoutView="31" workbookViewId="0">
      <selection activeCell="C37" sqref="C37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  <col min="14" max="14" width="10.88671875" style="2" customWidth="1"/>
  </cols>
  <sheetData>
    <row r="1" spans="1:17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</row>
    <row r="2" spans="1:17" ht="54.6" customHeight="1" thickBot="1">
      <c r="A2" s="141" t="s">
        <v>241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</row>
    <row r="3" spans="1:17" ht="58.2" customHeight="1" thickBot="1">
      <c r="A3" s="144" t="s">
        <v>59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  <c r="N3" s="10"/>
    </row>
    <row r="4" spans="1:17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</row>
    <row r="5" spans="1:17" s="47" customFormat="1" ht="69" customHeight="1" thickBot="1">
      <c r="A5" s="148" t="s">
        <v>2</v>
      </c>
      <c r="B5" s="149"/>
      <c r="C5" s="349">
        <v>44270</v>
      </c>
      <c r="D5" s="350"/>
      <c r="E5" s="349">
        <v>44271</v>
      </c>
      <c r="F5" s="350"/>
      <c r="G5" s="349">
        <v>44272</v>
      </c>
      <c r="H5" s="350"/>
      <c r="I5" s="349">
        <v>44273</v>
      </c>
      <c r="J5" s="350"/>
      <c r="K5" s="349">
        <v>44274</v>
      </c>
      <c r="L5" s="350"/>
    </row>
    <row r="6" spans="1:17" ht="64.8" customHeight="1" thickBot="1">
      <c r="A6" s="228"/>
      <c r="B6" s="229"/>
      <c r="C6" s="234"/>
      <c r="D6" s="235"/>
      <c r="E6" s="234"/>
      <c r="F6" s="235"/>
      <c r="G6" s="234"/>
      <c r="H6" s="235"/>
      <c r="I6" s="264"/>
      <c r="J6" s="265"/>
      <c r="K6" s="24"/>
      <c r="L6" s="25"/>
      <c r="M6"/>
      <c r="N6"/>
    </row>
    <row r="7" spans="1:17" ht="60" customHeight="1">
      <c r="A7" s="200" t="s">
        <v>514</v>
      </c>
      <c r="B7" s="201"/>
      <c r="C7" s="317" t="s">
        <v>296</v>
      </c>
      <c r="D7" s="318"/>
      <c r="E7" s="317" t="s">
        <v>5</v>
      </c>
      <c r="F7" s="318"/>
      <c r="G7" s="317" t="s">
        <v>5</v>
      </c>
      <c r="H7" s="318"/>
      <c r="I7" s="321" t="s">
        <v>418</v>
      </c>
      <c r="J7" s="327" t="s">
        <v>421</v>
      </c>
      <c r="K7" s="317" t="s">
        <v>293</v>
      </c>
      <c r="L7" s="318"/>
      <c r="M7"/>
      <c r="N7"/>
    </row>
    <row r="8" spans="1:17" ht="60" customHeight="1" thickBot="1">
      <c r="A8" s="202"/>
      <c r="B8" s="203"/>
      <c r="C8" s="354"/>
      <c r="D8" s="355"/>
      <c r="E8" s="354"/>
      <c r="F8" s="355"/>
      <c r="G8" s="354"/>
      <c r="H8" s="355"/>
      <c r="I8" s="322"/>
      <c r="J8" s="328"/>
      <c r="K8" s="354"/>
      <c r="L8" s="355"/>
      <c r="M8"/>
      <c r="N8"/>
      <c r="Q8" s="8"/>
    </row>
    <row r="9" spans="1:17" ht="60" customHeight="1">
      <c r="A9" s="200" t="s">
        <v>513</v>
      </c>
      <c r="B9" s="201"/>
      <c r="C9" s="317" t="s">
        <v>296</v>
      </c>
      <c r="D9" s="318"/>
      <c r="E9" s="317" t="s">
        <v>5</v>
      </c>
      <c r="F9" s="318"/>
      <c r="G9" s="321" t="s">
        <v>347</v>
      </c>
      <c r="H9" s="101" t="s">
        <v>17</v>
      </c>
      <c r="I9" s="321" t="s">
        <v>505</v>
      </c>
      <c r="J9" s="327" t="s">
        <v>422</v>
      </c>
      <c r="K9" s="317" t="s">
        <v>293</v>
      </c>
      <c r="L9" s="318"/>
      <c r="M9"/>
      <c r="N9"/>
    </row>
    <row r="10" spans="1:17" ht="60" customHeight="1" thickBot="1">
      <c r="A10" s="202"/>
      <c r="B10" s="203"/>
      <c r="C10" s="354"/>
      <c r="D10" s="355"/>
      <c r="E10" s="354"/>
      <c r="F10" s="355"/>
      <c r="G10" s="334"/>
      <c r="H10" s="94" t="s">
        <v>166</v>
      </c>
      <c r="I10" s="322"/>
      <c r="J10" s="328"/>
      <c r="K10" s="354"/>
      <c r="L10" s="355"/>
      <c r="M10"/>
      <c r="N10"/>
    </row>
    <row r="11" spans="1:17" ht="60" customHeight="1">
      <c r="A11" s="204" t="s">
        <v>515</v>
      </c>
      <c r="B11" s="205"/>
      <c r="C11" s="361" t="s">
        <v>451</v>
      </c>
      <c r="D11" s="101" t="s">
        <v>14</v>
      </c>
      <c r="E11" s="321" t="s">
        <v>412</v>
      </c>
      <c r="F11" s="101" t="s">
        <v>11</v>
      </c>
      <c r="G11" s="321" t="s">
        <v>347</v>
      </c>
      <c r="H11" s="101" t="s">
        <v>17</v>
      </c>
      <c r="I11" s="321" t="s">
        <v>417</v>
      </c>
      <c r="J11" s="327" t="s">
        <v>423</v>
      </c>
      <c r="K11" s="321" t="s">
        <v>413</v>
      </c>
      <c r="L11" s="101" t="s">
        <v>11</v>
      </c>
      <c r="M11"/>
      <c r="N11"/>
    </row>
    <row r="12" spans="1:17" ht="60" customHeight="1" thickBot="1">
      <c r="A12" s="206"/>
      <c r="B12" s="207"/>
      <c r="C12" s="362"/>
      <c r="D12" s="94" t="s">
        <v>164</v>
      </c>
      <c r="E12" s="334"/>
      <c r="F12" s="94" t="s">
        <v>165</v>
      </c>
      <c r="G12" s="334"/>
      <c r="H12" s="94" t="s">
        <v>166</v>
      </c>
      <c r="I12" s="322"/>
      <c r="J12" s="328"/>
      <c r="K12" s="334"/>
      <c r="L12" s="94" t="s">
        <v>189</v>
      </c>
      <c r="M12"/>
      <c r="N12"/>
    </row>
    <row r="13" spans="1:17" ht="60" customHeight="1">
      <c r="A13" s="204" t="s">
        <v>516</v>
      </c>
      <c r="B13" s="205"/>
      <c r="C13" s="361" t="s">
        <v>451</v>
      </c>
      <c r="D13" s="101" t="s">
        <v>14</v>
      </c>
      <c r="E13" s="321" t="s">
        <v>412</v>
      </c>
      <c r="F13" s="101" t="s">
        <v>11</v>
      </c>
      <c r="G13" s="321" t="s">
        <v>347</v>
      </c>
      <c r="H13" s="101" t="s">
        <v>17</v>
      </c>
      <c r="I13" s="323"/>
      <c r="J13" s="324"/>
      <c r="K13" s="321" t="s">
        <v>413</v>
      </c>
      <c r="L13" s="101" t="s">
        <v>11</v>
      </c>
      <c r="M13"/>
      <c r="N13"/>
    </row>
    <row r="14" spans="1:17" ht="60" customHeight="1" thickBot="1">
      <c r="A14" s="206"/>
      <c r="B14" s="207"/>
      <c r="C14" s="362"/>
      <c r="D14" s="94" t="s">
        <v>164</v>
      </c>
      <c r="E14" s="334"/>
      <c r="F14" s="94" t="s">
        <v>165</v>
      </c>
      <c r="G14" s="334"/>
      <c r="H14" s="94" t="s">
        <v>166</v>
      </c>
      <c r="I14" s="325"/>
      <c r="J14" s="326"/>
      <c r="K14" s="334"/>
      <c r="L14" s="94" t="s">
        <v>189</v>
      </c>
      <c r="M14"/>
      <c r="N14"/>
      <c r="P14" s="1"/>
    </row>
    <row r="15" spans="1:17" ht="45" customHeight="1" thickBot="1">
      <c r="A15" s="272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3"/>
      <c r="M15"/>
      <c r="N15"/>
    </row>
    <row r="16" spans="1:17" ht="60" customHeight="1">
      <c r="A16" s="204" t="s">
        <v>517</v>
      </c>
      <c r="B16" s="205"/>
      <c r="C16" s="331"/>
      <c r="D16" s="332" t="s">
        <v>4</v>
      </c>
      <c r="E16" s="321" t="s">
        <v>263</v>
      </c>
      <c r="F16" s="101" t="s">
        <v>17</v>
      </c>
      <c r="G16" s="317" t="s">
        <v>393</v>
      </c>
      <c r="H16" s="318"/>
      <c r="I16" s="317" t="s">
        <v>307</v>
      </c>
      <c r="J16" s="318"/>
      <c r="K16" s="361" t="s">
        <v>371</v>
      </c>
      <c r="L16" s="104" t="s">
        <v>457</v>
      </c>
      <c r="M16"/>
      <c r="N16"/>
    </row>
    <row r="17" spans="1:14" ht="60" customHeight="1" thickBot="1">
      <c r="A17" s="206"/>
      <c r="B17" s="207"/>
      <c r="C17" s="331"/>
      <c r="D17" s="333"/>
      <c r="E17" s="334"/>
      <c r="F17" s="100" t="s">
        <v>113</v>
      </c>
      <c r="G17" s="354"/>
      <c r="H17" s="355"/>
      <c r="I17" s="354"/>
      <c r="J17" s="355"/>
      <c r="K17" s="364"/>
      <c r="L17" s="92" t="s">
        <v>113</v>
      </c>
      <c r="M17"/>
      <c r="N17"/>
    </row>
    <row r="18" spans="1:14" ht="60" customHeight="1">
      <c r="A18" s="204" t="s">
        <v>518</v>
      </c>
      <c r="B18" s="205"/>
      <c r="C18" s="347"/>
      <c r="D18" s="348" t="s">
        <v>4</v>
      </c>
      <c r="E18" s="321" t="s">
        <v>263</v>
      </c>
      <c r="F18" s="101" t="s">
        <v>17</v>
      </c>
      <c r="G18" s="317" t="s">
        <v>393</v>
      </c>
      <c r="H18" s="318"/>
      <c r="I18" s="317" t="s">
        <v>393</v>
      </c>
      <c r="J18" s="318"/>
      <c r="K18" s="364"/>
      <c r="L18" s="104" t="s">
        <v>457</v>
      </c>
      <c r="M18"/>
      <c r="N18"/>
    </row>
    <row r="19" spans="1:14" ht="60" customHeight="1" thickBot="1">
      <c r="A19" s="206"/>
      <c r="B19" s="207"/>
      <c r="C19" s="331"/>
      <c r="D19" s="333"/>
      <c r="E19" s="334"/>
      <c r="F19" s="100" t="s">
        <v>113</v>
      </c>
      <c r="G19" s="354"/>
      <c r="H19" s="355"/>
      <c r="I19" s="354"/>
      <c r="J19" s="355"/>
      <c r="K19" s="364"/>
      <c r="L19" s="96" t="s">
        <v>113</v>
      </c>
      <c r="M19"/>
      <c r="N19"/>
    </row>
    <row r="20" spans="1:14" ht="60" customHeight="1">
      <c r="A20" s="204" t="s">
        <v>519</v>
      </c>
      <c r="B20" s="205"/>
      <c r="C20" s="317" t="s">
        <v>295</v>
      </c>
      <c r="D20" s="318"/>
      <c r="E20" s="317" t="s">
        <v>393</v>
      </c>
      <c r="F20" s="318"/>
      <c r="G20" s="317" t="s">
        <v>393</v>
      </c>
      <c r="H20" s="318"/>
      <c r="I20" s="317" t="s">
        <v>308</v>
      </c>
      <c r="J20" s="318"/>
      <c r="K20" s="317" t="s">
        <v>393</v>
      </c>
      <c r="L20" s="318"/>
      <c r="M20"/>
      <c r="N20"/>
    </row>
    <row r="21" spans="1:14" ht="60" customHeight="1" thickBot="1">
      <c r="A21" s="206"/>
      <c r="B21" s="207"/>
      <c r="C21" s="354"/>
      <c r="D21" s="355"/>
      <c r="E21" s="354"/>
      <c r="F21" s="355"/>
      <c r="G21" s="354"/>
      <c r="H21" s="355"/>
      <c r="I21" s="319"/>
      <c r="J21" s="320"/>
      <c r="K21" s="354"/>
      <c r="L21" s="355"/>
      <c r="M21"/>
      <c r="N21"/>
    </row>
    <row r="22" spans="1:14" ht="60" customHeight="1">
      <c r="A22" s="204" t="s">
        <v>520</v>
      </c>
      <c r="B22" s="205"/>
      <c r="C22" s="317" t="s">
        <v>295</v>
      </c>
      <c r="D22" s="318"/>
      <c r="E22" s="317" t="s">
        <v>308</v>
      </c>
      <c r="F22" s="318"/>
      <c r="G22" s="317" t="s">
        <v>393</v>
      </c>
      <c r="H22" s="318"/>
      <c r="I22" s="317" t="s">
        <v>303</v>
      </c>
      <c r="J22" s="318"/>
      <c r="K22" s="317" t="s">
        <v>393</v>
      </c>
      <c r="L22" s="318"/>
      <c r="M22"/>
      <c r="N22"/>
    </row>
    <row r="23" spans="1:14" ht="60" customHeight="1" thickBot="1">
      <c r="A23" s="206"/>
      <c r="B23" s="207"/>
      <c r="C23" s="319"/>
      <c r="D23" s="320"/>
      <c r="E23" s="319"/>
      <c r="F23" s="320"/>
      <c r="G23" s="319"/>
      <c r="H23" s="320"/>
      <c r="I23" s="319"/>
      <c r="J23" s="320"/>
      <c r="K23" s="354"/>
      <c r="L23" s="355"/>
      <c r="M23"/>
      <c r="N23"/>
    </row>
    <row r="24" spans="1:14" ht="60" customHeight="1">
      <c r="A24" s="204" t="s">
        <v>435</v>
      </c>
      <c r="B24" s="205"/>
      <c r="C24" s="347"/>
      <c r="D24" s="351" t="s">
        <v>437</v>
      </c>
      <c r="E24" s="347"/>
      <c r="F24" s="351" t="s">
        <v>437</v>
      </c>
      <c r="G24" s="347"/>
      <c r="H24" s="351" t="s">
        <v>437</v>
      </c>
      <c r="I24" s="347"/>
      <c r="J24" s="351" t="s">
        <v>437</v>
      </c>
      <c r="K24" s="347"/>
      <c r="L24" s="351" t="s">
        <v>437</v>
      </c>
    </row>
    <row r="25" spans="1:14" ht="60" customHeight="1" thickBot="1">
      <c r="A25" s="206"/>
      <c r="B25" s="207"/>
      <c r="C25" s="331"/>
      <c r="D25" s="352"/>
      <c r="E25" s="331"/>
      <c r="F25" s="352"/>
      <c r="G25" s="331"/>
      <c r="H25" s="352"/>
      <c r="I25" s="331"/>
      <c r="J25" s="352"/>
      <c r="K25" s="331"/>
      <c r="L25" s="352"/>
    </row>
    <row r="26" spans="1:14" ht="60" customHeight="1">
      <c r="A26" s="204" t="s">
        <v>436</v>
      </c>
      <c r="B26" s="205"/>
      <c r="C26" s="347"/>
      <c r="D26" s="351" t="s">
        <v>437</v>
      </c>
      <c r="E26" s="347"/>
      <c r="F26" s="351" t="s">
        <v>437</v>
      </c>
      <c r="G26" s="347"/>
      <c r="H26" s="351" t="s">
        <v>437</v>
      </c>
      <c r="I26" s="347"/>
      <c r="J26" s="351" t="s">
        <v>437</v>
      </c>
      <c r="K26" s="347"/>
      <c r="L26" s="351" t="s">
        <v>437</v>
      </c>
    </row>
    <row r="27" spans="1:14" ht="60" customHeight="1" thickBot="1">
      <c r="A27" s="206"/>
      <c r="B27" s="207"/>
      <c r="C27" s="353"/>
      <c r="D27" s="352"/>
      <c r="E27" s="353"/>
      <c r="F27" s="352"/>
      <c r="G27" s="353"/>
      <c r="H27" s="352"/>
      <c r="I27" s="353"/>
      <c r="J27" s="352"/>
      <c r="K27" s="353"/>
      <c r="L27" s="352"/>
    </row>
    <row r="28" spans="1:14" ht="60" customHeight="1">
      <c r="K28" s="6"/>
      <c r="L28" s="7"/>
    </row>
    <row r="29" spans="1:14" ht="60" customHeight="1"/>
    <row r="30" spans="1:14" ht="60" customHeight="1"/>
  </sheetData>
  <mergeCells count="90">
    <mergeCell ref="L24:L25"/>
    <mergeCell ref="A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G24:G25"/>
    <mergeCell ref="H24:H25"/>
    <mergeCell ref="I24:I25"/>
    <mergeCell ref="J24:J25"/>
    <mergeCell ref="K24:K25"/>
    <mergeCell ref="A24:B25"/>
    <mergeCell ref="C24:C25"/>
    <mergeCell ref="D24:D25"/>
    <mergeCell ref="E24:E25"/>
    <mergeCell ref="F24:F25"/>
    <mergeCell ref="A6:B6"/>
    <mergeCell ref="C6:D6"/>
    <mergeCell ref="E6:F6"/>
    <mergeCell ref="G6:H6"/>
    <mergeCell ref="A7:B8"/>
    <mergeCell ref="C7:D8"/>
    <mergeCell ref="E7:F8"/>
    <mergeCell ref="G7:H8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13:B14"/>
    <mergeCell ref="C13:C14"/>
    <mergeCell ref="E13:E14"/>
    <mergeCell ref="A9:B10"/>
    <mergeCell ref="A11:B12"/>
    <mergeCell ref="C11:C12"/>
    <mergeCell ref="E11:E12"/>
    <mergeCell ref="C9:D10"/>
    <mergeCell ref="E9:F10"/>
    <mergeCell ref="D18:D19"/>
    <mergeCell ref="A15:L15"/>
    <mergeCell ref="A16:B17"/>
    <mergeCell ref="C16:C17"/>
    <mergeCell ref="D16:D17"/>
    <mergeCell ref="G16:H17"/>
    <mergeCell ref="A18:B19"/>
    <mergeCell ref="C18:C19"/>
    <mergeCell ref="G18:H19"/>
    <mergeCell ref="I18:J19"/>
    <mergeCell ref="A20:B21"/>
    <mergeCell ref="C20:D21"/>
    <mergeCell ref="G20:H21"/>
    <mergeCell ref="E22:F23"/>
    <mergeCell ref="A22:B23"/>
    <mergeCell ref="C22:D23"/>
    <mergeCell ref="G22:H23"/>
    <mergeCell ref="I6:J6"/>
    <mergeCell ref="I7:I8"/>
    <mergeCell ref="J7:J8"/>
    <mergeCell ref="I9:I10"/>
    <mergeCell ref="J9:J10"/>
    <mergeCell ref="I22:J23"/>
    <mergeCell ref="K16:K19"/>
    <mergeCell ref="K20:L21"/>
    <mergeCell ref="K22:L23"/>
    <mergeCell ref="K7:L8"/>
    <mergeCell ref="I11:I12"/>
    <mergeCell ref="J11:J12"/>
    <mergeCell ref="I13:J14"/>
    <mergeCell ref="K11:K12"/>
    <mergeCell ref="K13:K14"/>
    <mergeCell ref="G9:G10"/>
    <mergeCell ref="E20:F21"/>
    <mergeCell ref="K9:L10"/>
    <mergeCell ref="I16:J17"/>
    <mergeCell ref="G11:G12"/>
    <mergeCell ref="G13:G14"/>
    <mergeCell ref="E16:E17"/>
    <mergeCell ref="E18:E19"/>
    <mergeCell ref="I20:J21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48869-075C-4478-B70C-9744BAC33E94}">
  <sheetPr>
    <pageSetUpPr fitToPage="1"/>
  </sheetPr>
  <dimension ref="A1:Q28"/>
  <sheetViews>
    <sheetView showGridLines="0" zoomScale="40" zoomScaleNormal="40" zoomScaleSheetLayoutView="31" workbookViewId="0">
      <selection activeCell="C37" sqref="C37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  <col min="14" max="14" width="10.88671875" style="2" customWidth="1"/>
    <col min="15" max="15" width="20.77734375" customWidth="1"/>
  </cols>
  <sheetData>
    <row r="1" spans="1:17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</row>
    <row r="2" spans="1:17" ht="54.6" customHeight="1" thickBot="1">
      <c r="A2" s="141" t="s">
        <v>241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</row>
    <row r="3" spans="1:17" ht="58.2" customHeight="1" thickBot="1">
      <c r="A3" s="144" t="s">
        <v>69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  <c r="N3" s="10"/>
    </row>
    <row r="4" spans="1:17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</row>
    <row r="5" spans="1:17" s="46" customFormat="1" ht="69" customHeight="1" thickBot="1">
      <c r="A5" s="230" t="s">
        <v>2</v>
      </c>
      <c r="B5" s="231"/>
      <c r="C5" s="349">
        <v>44277</v>
      </c>
      <c r="D5" s="350"/>
      <c r="E5" s="349">
        <v>44278</v>
      </c>
      <c r="F5" s="350"/>
      <c r="G5" s="349">
        <v>44279</v>
      </c>
      <c r="H5" s="350"/>
      <c r="I5" s="349">
        <v>44280</v>
      </c>
      <c r="J5" s="350"/>
      <c r="K5" s="349">
        <v>44281</v>
      </c>
      <c r="L5" s="350"/>
    </row>
    <row r="6" spans="1:17" ht="64.8" customHeight="1" thickBot="1">
      <c r="A6" s="228"/>
      <c r="B6" s="229"/>
      <c r="C6" s="106"/>
      <c r="D6" s="107"/>
      <c r="E6" s="234"/>
      <c r="F6" s="235"/>
      <c r="G6" s="234"/>
      <c r="H6" s="235"/>
      <c r="I6" s="264"/>
      <c r="J6" s="265"/>
      <c r="K6" s="278" t="s">
        <v>434</v>
      </c>
      <c r="L6" s="279"/>
      <c r="M6"/>
      <c r="N6"/>
    </row>
    <row r="7" spans="1:17" ht="60" customHeight="1">
      <c r="A7" s="200" t="s">
        <v>514</v>
      </c>
      <c r="B7" s="201"/>
      <c r="C7" s="317" t="s">
        <v>293</v>
      </c>
      <c r="D7" s="318"/>
      <c r="E7" s="317" t="s">
        <v>293</v>
      </c>
      <c r="F7" s="318"/>
      <c r="G7" s="317" t="s">
        <v>308</v>
      </c>
      <c r="H7" s="318"/>
      <c r="I7" s="321" t="s">
        <v>418</v>
      </c>
      <c r="J7" s="327" t="s">
        <v>421</v>
      </c>
      <c r="K7" s="280"/>
      <c r="L7" s="281"/>
      <c r="M7"/>
      <c r="N7"/>
    </row>
    <row r="8" spans="1:17" ht="60" customHeight="1" thickBot="1">
      <c r="A8" s="202"/>
      <c r="B8" s="203"/>
      <c r="C8" s="354"/>
      <c r="D8" s="355"/>
      <c r="E8" s="354"/>
      <c r="F8" s="355"/>
      <c r="G8" s="354"/>
      <c r="H8" s="355"/>
      <c r="I8" s="322"/>
      <c r="J8" s="328"/>
      <c r="K8" s="280"/>
      <c r="L8" s="281"/>
      <c r="M8"/>
      <c r="N8"/>
      <c r="Q8" s="8"/>
    </row>
    <row r="9" spans="1:17" ht="60" customHeight="1">
      <c r="A9" s="200" t="s">
        <v>513</v>
      </c>
      <c r="B9" s="201"/>
      <c r="C9" s="317" t="s">
        <v>293</v>
      </c>
      <c r="D9" s="318"/>
      <c r="E9" s="317" t="s">
        <v>293</v>
      </c>
      <c r="F9" s="318"/>
      <c r="G9" s="317" t="s">
        <v>308</v>
      </c>
      <c r="H9" s="318"/>
      <c r="I9" s="321" t="s">
        <v>505</v>
      </c>
      <c r="J9" s="327" t="s">
        <v>422</v>
      </c>
      <c r="K9" s="280"/>
      <c r="L9" s="281"/>
      <c r="M9"/>
      <c r="N9"/>
    </row>
    <row r="10" spans="1:17" ht="60" customHeight="1" thickBot="1">
      <c r="A10" s="202"/>
      <c r="B10" s="203"/>
      <c r="C10" s="354"/>
      <c r="D10" s="355"/>
      <c r="E10" s="354"/>
      <c r="F10" s="355"/>
      <c r="G10" s="354"/>
      <c r="H10" s="355"/>
      <c r="I10" s="322"/>
      <c r="J10" s="328"/>
      <c r="K10" s="280"/>
      <c r="L10" s="281"/>
      <c r="M10"/>
      <c r="N10"/>
    </row>
    <row r="11" spans="1:17" ht="60" customHeight="1">
      <c r="A11" s="204" t="s">
        <v>515</v>
      </c>
      <c r="B11" s="205"/>
      <c r="C11" s="317" t="s">
        <v>296</v>
      </c>
      <c r="D11" s="318"/>
      <c r="E11" s="317" t="s">
        <v>296</v>
      </c>
      <c r="F11" s="318"/>
      <c r="G11" s="317" t="s">
        <v>308</v>
      </c>
      <c r="H11" s="318"/>
      <c r="I11" s="321" t="s">
        <v>417</v>
      </c>
      <c r="J11" s="327" t="s">
        <v>423</v>
      </c>
      <c r="K11" s="280"/>
      <c r="L11" s="281"/>
      <c r="M11"/>
      <c r="N11"/>
    </row>
    <row r="12" spans="1:17" ht="60" customHeight="1" thickBot="1">
      <c r="A12" s="206"/>
      <c r="B12" s="207"/>
      <c r="C12" s="354"/>
      <c r="D12" s="355"/>
      <c r="E12" s="354"/>
      <c r="F12" s="355"/>
      <c r="G12" s="354"/>
      <c r="H12" s="355"/>
      <c r="I12" s="322"/>
      <c r="J12" s="328"/>
      <c r="K12" s="280"/>
      <c r="L12" s="281"/>
      <c r="M12"/>
      <c r="N12"/>
    </row>
    <row r="13" spans="1:17" ht="60" customHeight="1">
      <c r="A13" s="204" t="s">
        <v>516</v>
      </c>
      <c r="B13" s="205"/>
      <c r="C13" s="317" t="s">
        <v>296</v>
      </c>
      <c r="D13" s="318"/>
      <c r="E13" s="317" t="s">
        <v>296</v>
      </c>
      <c r="F13" s="318"/>
      <c r="G13" s="317" t="s">
        <v>308</v>
      </c>
      <c r="H13" s="318"/>
      <c r="I13" s="323"/>
      <c r="J13" s="324"/>
      <c r="K13" s="280"/>
      <c r="L13" s="281"/>
      <c r="M13"/>
      <c r="N13"/>
    </row>
    <row r="14" spans="1:17" ht="60" customHeight="1" thickBot="1">
      <c r="A14" s="206"/>
      <c r="B14" s="207"/>
      <c r="C14" s="354"/>
      <c r="D14" s="355"/>
      <c r="E14" s="354"/>
      <c r="F14" s="355"/>
      <c r="G14" s="354"/>
      <c r="H14" s="355"/>
      <c r="I14" s="325"/>
      <c r="J14" s="326"/>
      <c r="K14" s="280"/>
      <c r="L14" s="281"/>
      <c r="M14"/>
      <c r="N14"/>
      <c r="P14" s="1"/>
    </row>
    <row r="15" spans="1:17" ht="45" customHeight="1" thickBot="1">
      <c r="A15" s="272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3"/>
      <c r="M15"/>
      <c r="N15"/>
    </row>
    <row r="16" spans="1:17" ht="60" customHeight="1">
      <c r="A16" s="204" t="s">
        <v>517</v>
      </c>
      <c r="B16" s="205"/>
      <c r="C16" s="331"/>
      <c r="D16" s="332" t="s">
        <v>4</v>
      </c>
      <c r="E16" s="317" t="s">
        <v>307</v>
      </c>
      <c r="F16" s="318"/>
      <c r="G16" s="317" t="s">
        <v>293</v>
      </c>
      <c r="H16" s="318"/>
      <c r="I16" s="317" t="s">
        <v>299</v>
      </c>
      <c r="J16" s="318"/>
      <c r="K16" s="317" t="s">
        <v>299</v>
      </c>
      <c r="L16" s="318"/>
      <c r="M16"/>
      <c r="N16"/>
    </row>
    <row r="17" spans="1:14" ht="60" customHeight="1" thickBot="1">
      <c r="A17" s="206"/>
      <c r="B17" s="207"/>
      <c r="C17" s="331"/>
      <c r="D17" s="333"/>
      <c r="E17" s="354"/>
      <c r="F17" s="355"/>
      <c r="G17" s="354"/>
      <c r="H17" s="355"/>
      <c r="I17" s="354"/>
      <c r="J17" s="355"/>
      <c r="K17" s="354"/>
      <c r="L17" s="355"/>
      <c r="M17"/>
      <c r="N17"/>
    </row>
    <row r="18" spans="1:14" ht="60" customHeight="1">
      <c r="A18" s="204" t="s">
        <v>518</v>
      </c>
      <c r="B18" s="205"/>
      <c r="C18" s="347"/>
      <c r="D18" s="348" t="s">
        <v>4</v>
      </c>
      <c r="E18" s="317" t="s">
        <v>307</v>
      </c>
      <c r="F18" s="318"/>
      <c r="G18" s="317" t="s">
        <v>293</v>
      </c>
      <c r="H18" s="318"/>
      <c r="I18" s="317" t="s">
        <v>299</v>
      </c>
      <c r="J18" s="318"/>
      <c r="K18" s="317" t="s">
        <v>299</v>
      </c>
      <c r="L18" s="318"/>
      <c r="M18"/>
      <c r="N18"/>
    </row>
    <row r="19" spans="1:14" ht="60" customHeight="1" thickBot="1">
      <c r="A19" s="206"/>
      <c r="B19" s="207"/>
      <c r="C19" s="331"/>
      <c r="D19" s="333"/>
      <c r="E19" s="354"/>
      <c r="F19" s="355"/>
      <c r="G19" s="354"/>
      <c r="H19" s="355"/>
      <c r="I19" s="354"/>
      <c r="J19" s="355"/>
      <c r="K19" s="354"/>
      <c r="L19" s="355"/>
      <c r="M19"/>
      <c r="N19"/>
    </row>
    <row r="20" spans="1:14" ht="60" customHeight="1">
      <c r="A20" s="204" t="s">
        <v>519</v>
      </c>
      <c r="B20" s="205"/>
      <c r="C20" s="317" t="s">
        <v>310</v>
      </c>
      <c r="D20" s="318"/>
      <c r="E20" s="317" t="s">
        <v>295</v>
      </c>
      <c r="F20" s="318"/>
      <c r="G20" s="317" t="s">
        <v>296</v>
      </c>
      <c r="H20" s="318"/>
      <c r="I20" s="317" t="s">
        <v>299</v>
      </c>
      <c r="J20" s="318"/>
      <c r="K20" s="317" t="s">
        <v>299</v>
      </c>
      <c r="L20" s="318"/>
      <c r="M20"/>
      <c r="N20"/>
    </row>
    <row r="21" spans="1:14" ht="60" customHeight="1" thickBot="1">
      <c r="A21" s="206"/>
      <c r="B21" s="207"/>
      <c r="C21" s="354"/>
      <c r="D21" s="355"/>
      <c r="E21" s="354"/>
      <c r="F21" s="355"/>
      <c r="G21" s="354"/>
      <c r="H21" s="355"/>
      <c r="I21" s="354"/>
      <c r="J21" s="355"/>
      <c r="K21" s="354"/>
      <c r="L21" s="355"/>
      <c r="M21"/>
      <c r="N21"/>
    </row>
    <row r="22" spans="1:14" ht="60" customHeight="1">
      <c r="A22" s="204" t="s">
        <v>520</v>
      </c>
      <c r="B22" s="205"/>
      <c r="C22" s="317" t="s">
        <v>310</v>
      </c>
      <c r="D22" s="318"/>
      <c r="E22" s="317" t="s">
        <v>295</v>
      </c>
      <c r="F22" s="318"/>
      <c r="G22" s="317" t="s">
        <v>296</v>
      </c>
      <c r="H22" s="318"/>
      <c r="I22" s="317" t="s">
        <v>299</v>
      </c>
      <c r="J22" s="318"/>
      <c r="K22" s="317" t="s">
        <v>299</v>
      </c>
      <c r="L22" s="318"/>
      <c r="M22"/>
      <c r="N22"/>
    </row>
    <row r="23" spans="1:14" ht="60" customHeight="1" thickBot="1">
      <c r="A23" s="206"/>
      <c r="B23" s="207"/>
      <c r="C23" s="319"/>
      <c r="D23" s="320"/>
      <c r="E23" s="319"/>
      <c r="F23" s="320"/>
      <c r="G23" s="354"/>
      <c r="H23" s="355"/>
      <c r="I23" s="319"/>
      <c r="J23" s="320"/>
      <c r="K23" s="319"/>
      <c r="L23" s="320"/>
      <c r="M23"/>
      <c r="N23"/>
    </row>
    <row r="24" spans="1:14" ht="60" customHeight="1">
      <c r="A24" s="204" t="s">
        <v>435</v>
      </c>
      <c r="B24" s="205"/>
      <c r="C24" s="347"/>
      <c r="D24" s="351" t="s">
        <v>437</v>
      </c>
      <c r="E24" s="347"/>
      <c r="F24" s="351" t="s">
        <v>437</v>
      </c>
      <c r="G24" s="347"/>
      <c r="H24" s="351" t="s">
        <v>437</v>
      </c>
      <c r="I24" s="347"/>
      <c r="J24" s="351" t="s">
        <v>437</v>
      </c>
      <c r="K24" s="347"/>
      <c r="L24" s="351" t="s">
        <v>437</v>
      </c>
    </row>
    <row r="25" spans="1:14" ht="60" customHeight="1" thickBot="1">
      <c r="A25" s="206"/>
      <c r="B25" s="207"/>
      <c r="C25" s="331"/>
      <c r="D25" s="352"/>
      <c r="E25" s="331"/>
      <c r="F25" s="352"/>
      <c r="G25" s="331"/>
      <c r="H25" s="352"/>
      <c r="I25" s="331"/>
      <c r="J25" s="352"/>
      <c r="K25" s="331"/>
      <c r="L25" s="352"/>
    </row>
    <row r="26" spans="1:14" ht="60" customHeight="1">
      <c r="A26" s="204" t="s">
        <v>436</v>
      </c>
      <c r="B26" s="205"/>
      <c r="C26" s="347"/>
      <c r="D26" s="351" t="s">
        <v>437</v>
      </c>
      <c r="E26" s="347"/>
      <c r="F26" s="351" t="s">
        <v>437</v>
      </c>
      <c r="G26" s="347"/>
      <c r="H26" s="351" t="s">
        <v>437</v>
      </c>
      <c r="I26" s="347"/>
      <c r="J26" s="351" t="s">
        <v>437</v>
      </c>
      <c r="K26" s="347"/>
      <c r="L26" s="351" t="s">
        <v>437</v>
      </c>
    </row>
    <row r="27" spans="1:14" ht="60" customHeight="1" thickBot="1">
      <c r="A27" s="206"/>
      <c r="B27" s="207"/>
      <c r="C27" s="353"/>
      <c r="D27" s="352"/>
      <c r="E27" s="353"/>
      <c r="F27" s="352"/>
      <c r="G27" s="353"/>
      <c r="H27" s="352"/>
      <c r="I27" s="353"/>
      <c r="J27" s="352"/>
      <c r="K27" s="353"/>
      <c r="L27" s="352"/>
    </row>
    <row r="28" spans="1:14" ht="60" customHeight="1">
      <c r="K28" s="6"/>
      <c r="L28" s="7"/>
    </row>
  </sheetData>
  <mergeCells count="87">
    <mergeCell ref="C7:D8"/>
    <mergeCell ref="C9:D10"/>
    <mergeCell ref="C11:D12"/>
    <mergeCell ref="C13:D14"/>
    <mergeCell ref="L24:L25"/>
    <mergeCell ref="K16:L17"/>
    <mergeCell ref="K22:L23"/>
    <mergeCell ref="G16:H17"/>
    <mergeCell ref="G18:H19"/>
    <mergeCell ref="K18:L19"/>
    <mergeCell ref="K20:L21"/>
    <mergeCell ref="I16:J17"/>
    <mergeCell ref="I18:J19"/>
    <mergeCell ref="I20:J21"/>
    <mergeCell ref="I22:J23"/>
    <mergeCell ref="J9:J10"/>
    <mergeCell ref="A26:B27"/>
    <mergeCell ref="C26:C27"/>
    <mergeCell ref="D26:D27"/>
    <mergeCell ref="E26:E27"/>
    <mergeCell ref="F26:F27"/>
    <mergeCell ref="L26:L27"/>
    <mergeCell ref="G24:G25"/>
    <mergeCell ref="H24:H25"/>
    <mergeCell ref="I24:I25"/>
    <mergeCell ref="J24:J25"/>
    <mergeCell ref="K24:K25"/>
    <mergeCell ref="G26:G27"/>
    <mergeCell ref="H26:H27"/>
    <mergeCell ref="I26:I27"/>
    <mergeCell ref="J26:J27"/>
    <mergeCell ref="K26:K27"/>
    <mergeCell ref="A24:B25"/>
    <mergeCell ref="C24:C25"/>
    <mergeCell ref="D24:D25"/>
    <mergeCell ref="E24:E25"/>
    <mergeCell ref="F24:F25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9:B10"/>
    <mergeCell ref="E9:F10"/>
    <mergeCell ref="C16:C17"/>
    <mergeCell ref="D16:D17"/>
    <mergeCell ref="E16:F17"/>
    <mergeCell ref="E11:F12"/>
    <mergeCell ref="E13:F14"/>
    <mergeCell ref="A16:B17"/>
    <mergeCell ref="A6:B6"/>
    <mergeCell ref="E6:F6"/>
    <mergeCell ref="A7:B8"/>
    <mergeCell ref="E7:F8"/>
    <mergeCell ref="A15:L15"/>
    <mergeCell ref="G9:H10"/>
    <mergeCell ref="I13:J14"/>
    <mergeCell ref="K6:L14"/>
    <mergeCell ref="I11:I12"/>
    <mergeCell ref="J11:J12"/>
    <mergeCell ref="G6:H6"/>
    <mergeCell ref="G7:H8"/>
    <mergeCell ref="I6:J6"/>
    <mergeCell ref="I7:I8"/>
    <mergeCell ref="J7:J8"/>
    <mergeCell ref="I9:I10"/>
    <mergeCell ref="A22:B23"/>
    <mergeCell ref="C22:D23"/>
    <mergeCell ref="E20:F21"/>
    <mergeCell ref="G20:H21"/>
    <mergeCell ref="A11:B12"/>
    <mergeCell ref="A13:B14"/>
    <mergeCell ref="A18:B19"/>
    <mergeCell ref="C18:C19"/>
    <mergeCell ref="D18:D19"/>
    <mergeCell ref="E18:F19"/>
    <mergeCell ref="A20:B21"/>
    <mergeCell ref="C20:D21"/>
    <mergeCell ref="E22:F23"/>
    <mergeCell ref="G22:H23"/>
    <mergeCell ref="G11:H12"/>
    <mergeCell ref="G13:H14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DE44-ABDF-4231-BDF0-C47FB3F1B726}">
  <sheetPr>
    <pageSetUpPr fitToPage="1"/>
  </sheetPr>
  <dimension ref="A1:K33"/>
  <sheetViews>
    <sheetView showGridLines="0" zoomScale="80" zoomScaleNormal="80" workbookViewId="0">
      <selection activeCell="A8" sqref="A8"/>
    </sheetView>
  </sheetViews>
  <sheetFormatPr defaultRowHeight="14.4"/>
  <cols>
    <col min="1" max="1" width="28.109375" customWidth="1"/>
    <col min="2" max="4" width="10.77734375" customWidth="1"/>
    <col min="5" max="5" width="5.88671875" bestFit="1" customWidth="1"/>
    <col min="6" max="6" width="30" customWidth="1"/>
    <col min="7" max="8" width="15.77734375" customWidth="1"/>
    <col min="9" max="10" width="12.33203125" customWidth="1"/>
  </cols>
  <sheetData>
    <row r="1" spans="1:11" ht="30" customHeight="1" thickTop="1" thickBot="1">
      <c r="A1" s="190" t="s">
        <v>278</v>
      </c>
      <c r="B1" s="191"/>
      <c r="C1" s="191"/>
      <c r="D1" s="191"/>
      <c r="E1" s="191"/>
      <c r="F1" s="188" t="s">
        <v>312</v>
      </c>
      <c r="G1" s="188"/>
      <c r="H1" s="189"/>
      <c r="I1" s="30"/>
      <c r="J1" s="30"/>
    </row>
    <row r="2" spans="1:11" ht="30" customHeight="1" thickTop="1" thickBot="1">
      <c r="A2" s="190" t="s">
        <v>398</v>
      </c>
      <c r="B2" s="191"/>
      <c r="C2" s="191"/>
      <c r="D2" s="191"/>
      <c r="E2" s="191"/>
      <c r="F2" s="188" t="s">
        <v>402</v>
      </c>
      <c r="G2" s="188"/>
      <c r="H2" s="189"/>
      <c r="I2" s="30"/>
      <c r="J2" s="30"/>
    </row>
    <row r="3" spans="1:11" ht="30" customHeight="1" thickTop="1" thickBot="1">
      <c r="A3" s="190" t="s">
        <v>279</v>
      </c>
      <c r="B3" s="191"/>
      <c r="C3" s="191"/>
      <c r="D3" s="191"/>
      <c r="E3" s="191"/>
      <c r="F3" s="198" t="s">
        <v>311</v>
      </c>
      <c r="G3" s="198"/>
      <c r="H3" s="199"/>
      <c r="I3" s="31"/>
      <c r="J3" s="31"/>
    </row>
    <row r="4" spans="1:11" ht="30" customHeight="1" thickTop="1" thickBot="1">
      <c r="A4" s="190" t="s">
        <v>281</v>
      </c>
      <c r="B4" s="191"/>
      <c r="C4" s="191"/>
      <c r="D4" s="191"/>
      <c r="E4" s="191"/>
      <c r="F4" s="194">
        <v>44284</v>
      </c>
      <c r="G4" s="194"/>
      <c r="H4" s="195"/>
      <c r="I4" s="32"/>
      <c r="J4" s="32"/>
    </row>
    <row r="5" spans="1:11" ht="30" customHeight="1" thickTop="1" thickBot="1">
      <c r="A5" s="190" t="s">
        <v>282</v>
      </c>
      <c r="B5" s="191"/>
      <c r="C5" s="191"/>
      <c r="D5" s="191"/>
      <c r="E5" s="191"/>
      <c r="F5" s="194">
        <v>44323</v>
      </c>
      <c r="G5" s="194"/>
      <c r="H5" s="195"/>
      <c r="I5" s="32"/>
      <c r="J5" s="32"/>
    </row>
    <row r="6" spans="1:11" ht="30" customHeight="1" thickTop="1" thickBot="1">
      <c r="A6" s="190" t="s">
        <v>283</v>
      </c>
      <c r="B6" s="191"/>
      <c r="C6" s="191"/>
      <c r="D6" s="191"/>
      <c r="E6" s="191"/>
      <c r="F6" s="192">
        <v>6</v>
      </c>
      <c r="G6" s="192"/>
      <c r="H6" s="193"/>
      <c r="I6" s="33"/>
      <c r="J6" s="33"/>
    </row>
    <row r="7" spans="1:11" ht="40.049999999999997" customHeight="1" thickTop="1" thickBot="1">
      <c r="A7" s="316"/>
      <c r="B7" s="316"/>
      <c r="C7" s="316"/>
      <c r="D7" s="316"/>
      <c r="E7" s="316"/>
      <c r="F7" s="316"/>
      <c r="G7" s="316"/>
      <c r="H7" s="316"/>
      <c r="I7" s="34"/>
      <c r="J7" s="34"/>
    </row>
    <row r="8" spans="1:11" ht="45" customHeight="1" thickTop="1" thickBot="1">
      <c r="A8" s="75" t="s">
        <v>527</v>
      </c>
      <c r="B8" s="171" t="s">
        <v>428</v>
      </c>
      <c r="C8" s="171"/>
      <c r="D8" s="171"/>
      <c r="E8" s="171"/>
      <c r="F8" s="171"/>
      <c r="G8" s="171"/>
      <c r="H8" s="171"/>
      <c r="I8" s="35"/>
      <c r="J8" s="35"/>
    </row>
    <row r="9" spans="1:11" ht="45" customHeight="1" thickTop="1" thickBot="1">
      <c r="A9" s="75" t="s">
        <v>245</v>
      </c>
      <c r="B9" s="173" t="s">
        <v>430</v>
      </c>
      <c r="C9" s="173"/>
      <c r="D9" s="173"/>
      <c r="E9" s="173"/>
      <c r="F9" s="173"/>
      <c r="G9" s="173"/>
      <c r="H9" s="173"/>
      <c r="I9" s="36"/>
      <c r="J9" s="36"/>
    </row>
    <row r="10" spans="1:11" ht="45" customHeight="1" thickTop="1" thickBot="1">
      <c r="A10" s="75" t="s">
        <v>246</v>
      </c>
      <c r="B10" s="171" t="s">
        <v>429</v>
      </c>
      <c r="C10" s="171"/>
      <c r="D10" s="171"/>
      <c r="E10" s="171"/>
      <c r="F10" s="171"/>
      <c r="G10" s="171"/>
      <c r="H10" s="171"/>
      <c r="I10" s="35"/>
      <c r="J10" s="35"/>
    </row>
    <row r="11" spans="1:11" ht="45" customHeight="1" thickTop="1" thickBot="1">
      <c r="A11" s="75" t="s">
        <v>247</v>
      </c>
      <c r="B11" s="171" t="s">
        <v>524</v>
      </c>
      <c r="C11" s="171"/>
      <c r="D11" s="171"/>
      <c r="E11" s="171"/>
      <c r="F11" s="171"/>
      <c r="G11" s="171"/>
      <c r="H11" s="171"/>
      <c r="I11" s="35"/>
      <c r="J11" s="35"/>
    </row>
    <row r="12" spans="1:11" ht="45" customHeight="1" thickTop="1" thickBot="1">
      <c r="A12" s="75" t="s">
        <v>248</v>
      </c>
      <c r="B12" s="171" t="s">
        <v>271</v>
      </c>
      <c r="C12" s="171"/>
      <c r="D12" s="171"/>
      <c r="E12" s="171"/>
      <c r="F12" s="171"/>
      <c r="G12" s="171"/>
      <c r="H12" s="171"/>
      <c r="I12" s="35"/>
      <c r="J12" s="35"/>
    </row>
    <row r="13" spans="1:11" ht="40.049999999999997" customHeight="1" thickTop="1" thickBot="1">
      <c r="A13" s="28"/>
      <c r="B13" s="28"/>
    </row>
    <row r="14" spans="1:11" ht="57" customHeight="1" thickTop="1" thickBot="1">
      <c r="A14" s="56" t="s">
        <v>250</v>
      </c>
      <c r="B14" s="56" t="s">
        <v>251</v>
      </c>
      <c r="C14" s="56" t="s">
        <v>252</v>
      </c>
      <c r="D14" s="56" t="s">
        <v>284</v>
      </c>
      <c r="E14" s="180" t="s">
        <v>256</v>
      </c>
      <c r="F14" s="181"/>
      <c r="G14" s="67" t="s">
        <v>257</v>
      </c>
      <c r="H14" s="67" t="s">
        <v>258</v>
      </c>
      <c r="I14" s="28"/>
    </row>
    <row r="15" spans="1:11" ht="30" customHeight="1" thickTop="1" thickBot="1">
      <c r="A15" s="61" t="s">
        <v>273</v>
      </c>
      <c r="B15" s="62">
        <v>10</v>
      </c>
      <c r="C15" s="105" t="s">
        <v>259</v>
      </c>
      <c r="D15" s="62">
        <v>10</v>
      </c>
      <c r="E15" s="178" t="s">
        <v>377</v>
      </c>
      <c r="F15" s="179"/>
      <c r="G15" s="62">
        <v>10</v>
      </c>
      <c r="H15" s="105" t="s">
        <v>259</v>
      </c>
      <c r="I15" s="37"/>
      <c r="J15" s="37"/>
      <c r="K15" s="28"/>
    </row>
    <row r="16" spans="1:11" ht="30" customHeight="1" thickTop="1">
      <c r="A16" s="174" t="s">
        <v>71</v>
      </c>
      <c r="B16" s="165">
        <v>23</v>
      </c>
      <c r="C16" s="165">
        <v>16</v>
      </c>
      <c r="D16" s="165">
        <f>SUM(B16:C18)</f>
        <v>39</v>
      </c>
      <c r="E16" s="182" t="s">
        <v>275</v>
      </c>
      <c r="F16" s="183"/>
      <c r="G16" s="70" t="s">
        <v>259</v>
      </c>
      <c r="H16" s="57">
        <v>16</v>
      </c>
      <c r="I16" s="37"/>
      <c r="J16" s="37"/>
      <c r="K16" s="28"/>
    </row>
    <row r="17" spans="1:11" ht="30" customHeight="1" thickBot="1">
      <c r="A17" s="175"/>
      <c r="B17" s="166"/>
      <c r="C17" s="166"/>
      <c r="D17" s="166"/>
      <c r="E17" s="184" t="s">
        <v>276</v>
      </c>
      <c r="F17" s="185"/>
      <c r="G17" s="59">
        <v>23</v>
      </c>
      <c r="H17" s="59">
        <v>16</v>
      </c>
      <c r="I17" s="37"/>
      <c r="J17" s="37"/>
      <c r="K17" s="28"/>
    </row>
    <row r="18" spans="1:11" ht="30" customHeight="1" thickTop="1" thickBot="1">
      <c r="A18" s="176"/>
      <c r="B18" s="167"/>
      <c r="C18" s="167"/>
      <c r="D18" s="167"/>
      <c r="E18" s="186" t="s">
        <v>526</v>
      </c>
      <c r="F18" s="187"/>
      <c r="G18" s="70" t="s">
        <v>259</v>
      </c>
      <c r="H18" s="59">
        <v>12</v>
      </c>
      <c r="I18" s="37"/>
      <c r="J18" s="37"/>
      <c r="K18" s="28"/>
    </row>
    <row r="19" spans="1:11" ht="30" customHeight="1" thickTop="1" thickBot="1">
      <c r="A19" s="61" t="s">
        <v>272</v>
      </c>
      <c r="B19" s="62">
        <v>8</v>
      </c>
      <c r="C19" s="91" t="s">
        <v>259</v>
      </c>
      <c r="D19" s="62">
        <v>8</v>
      </c>
      <c r="E19" s="178" t="s">
        <v>394</v>
      </c>
      <c r="F19" s="179"/>
      <c r="G19" s="62">
        <v>4</v>
      </c>
      <c r="H19" s="91" t="s">
        <v>259</v>
      </c>
      <c r="I19" s="38"/>
      <c r="J19" s="38"/>
      <c r="K19" s="28"/>
    </row>
    <row r="20" spans="1:11" ht="30" customHeight="1" thickTop="1" thickBot="1">
      <c r="A20" s="282" t="s">
        <v>17</v>
      </c>
      <c r="B20" s="283">
        <v>24</v>
      </c>
      <c r="C20" s="284" t="s">
        <v>259</v>
      </c>
      <c r="D20" s="283">
        <v>24</v>
      </c>
      <c r="E20" s="182" t="s">
        <v>249</v>
      </c>
      <c r="F20" s="183"/>
      <c r="G20" s="57">
        <v>9</v>
      </c>
      <c r="H20" s="70" t="s">
        <v>259</v>
      </c>
      <c r="I20" s="38"/>
      <c r="J20" s="38"/>
      <c r="K20" s="28"/>
    </row>
    <row r="21" spans="1:11" ht="30" customHeight="1" thickTop="1" thickBot="1">
      <c r="A21" s="282"/>
      <c r="B21" s="283"/>
      <c r="C21" s="283"/>
      <c r="D21" s="283"/>
      <c r="E21" s="184" t="s">
        <v>262</v>
      </c>
      <c r="F21" s="185"/>
      <c r="G21" s="64">
        <v>7</v>
      </c>
      <c r="H21" s="63" t="s">
        <v>259</v>
      </c>
      <c r="I21" s="37"/>
      <c r="J21" s="37"/>
      <c r="K21" s="28"/>
    </row>
    <row r="22" spans="1:11" ht="30" customHeight="1" thickTop="1" thickBot="1">
      <c r="A22" s="282"/>
      <c r="B22" s="283"/>
      <c r="C22" s="283"/>
      <c r="D22" s="283"/>
      <c r="E22" s="186" t="s">
        <v>263</v>
      </c>
      <c r="F22" s="187"/>
      <c r="G22" s="59">
        <v>8</v>
      </c>
      <c r="H22" s="71" t="s">
        <v>259</v>
      </c>
      <c r="I22" s="38"/>
      <c r="J22" s="38"/>
      <c r="K22" s="28"/>
    </row>
    <row r="23" spans="1:11" ht="30" customHeight="1" thickTop="1" thickBot="1">
      <c r="A23" s="282" t="s">
        <v>126</v>
      </c>
      <c r="B23" s="283">
        <v>6</v>
      </c>
      <c r="C23" s="283">
        <v>3</v>
      </c>
      <c r="D23" s="283">
        <v>9</v>
      </c>
      <c r="E23" s="182" t="s">
        <v>269</v>
      </c>
      <c r="F23" s="183"/>
      <c r="G23" s="70" t="s">
        <v>259</v>
      </c>
      <c r="H23" s="57">
        <v>3</v>
      </c>
      <c r="I23" s="38"/>
      <c r="J23" s="38"/>
      <c r="K23" s="28"/>
    </row>
    <row r="24" spans="1:11" ht="30" customHeight="1" thickTop="1" thickBot="1">
      <c r="A24" s="282"/>
      <c r="B24" s="283"/>
      <c r="C24" s="283"/>
      <c r="D24" s="283"/>
      <c r="E24" s="184" t="s">
        <v>270</v>
      </c>
      <c r="F24" s="185"/>
      <c r="G24" s="64">
        <v>2</v>
      </c>
      <c r="H24" s="64">
        <v>3</v>
      </c>
      <c r="I24" s="28"/>
      <c r="J24" s="28"/>
      <c r="K24" s="28"/>
    </row>
    <row r="25" spans="1:11" ht="30" customHeight="1" thickTop="1" thickBot="1">
      <c r="A25" s="282"/>
      <c r="B25" s="283"/>
      <c r="C25" s="283"/>
      <c r="D25" s="283"/>
      <c r="E25" s="186" t="s">
        <v>271</v>
      </c>
      <c r="F25" s="187"/>
      <c r="G25" s="59">
        <v>4</v>
      </c>
      <c r="H25" s="59">
        <v>3</v>
      </c>
      <c r="I25" s="28"/>
      <c r="J25" s="28"/>
      <c r="K25" s="28"/>
    </row>
    <row r="26" spans="1:11" ht="30" customHeight="1" thickTop="1" thickBot="1">
      <c r="A26" s="282" t="s">
        <v>11</v>
      </c>
      <c r="B26" s="283">
        <v>10</v>
      </c>
      <c r="C26" s="284" t="s">
        <v>259</v>
      </c>
      <c r="D26" s="283">
        <v>10</v>
      </c>
      <c r="E26" s="182" t="s">
        <v>264</v>
      </c>
      <c r="F26" s="183"/>
      <c r="G26" s="57">
        <v>4</v>
      </c>
      <c r="H26" s="70" t="s">
        <v>259</v>
      </c>
      <c r="I26" s="28"/>
      <c r="J26" s="28"/>
      <c r="K26" s="28"/>
    </row>
    <row r="27" spans="1:11" ht="30" customHeight="1" thickTop="1" thickBot="1">
      <c r="A27" s="282"/>
      <c r="B27" s="283"/>
      <c r="C27" s="283"/>
      <c r="D27" s="283"/>
      <c r="E27" s="184" t="s">
        <v>265</v>
      </c>
      <c r="F27" s="185"/>
      <c r="G27" s="64">
        <v>2</v>
      </c>
      <c r="H27" s="63" t="s">
        <v>259</v>
      </c>
      <c r="I27" s="28"/>
      <c r="J27" s="28"/>
      <c r="K27" s="28"/>
    </row>
    <row r="28" spans="1:11" ht="30" customHeight="1" thickTop="1" thickBot="1">
      <c r="A28" s="282"/>
      <c r="B28" s="283"/>
      <c r="C28" s="283"/>
      <c r="D28" s="283"/>
      <c r="E28" s="186" t="s">
        <v>266</v>
      </c>
      <c r="F28" s="187"/>
      <c r="G28" s="59">
        <v>4</v>
      </c>
      <c r="H28" s="71" t="s">
        <v>259</v>
      </c>
    </row>
    <row r="29" spans="1:11" ht="25.05" customHeight="1" thickTop="1" thickBot="1">
      <c r="A29" s="65" t="s">
        <v>253</v>
      </c>
      <c r="B29" s="66">
        <f>SUM(B15:B28)</f>
        <v>81</v>
      </c>
      <c r="C29" s="66">
        <f>SUM(C15:C28)</f>
        <v>19</v>
      </c>
      <c r="D29" s="66">
        <f>SUM(D15:D28)</f>
        <v>100</v>
      </c>
      <c r="E29" s="168"/>
      <c r="F29" s="169"/>
      <c r="G29" s="169"/>
      <c r="H29" s="170"/>
    </row>
    <row r="30" spans="1:11" ht="16.2" thickTop="1">
      <c r="A30" s="28"/>
      <c r="B30" s="28"/>
      <c r="C30" s="28"/>
      <c r="D30" s="28"/>
      <c r="E30" s="28"/>
      <c r="F30" s="28"/>
      <c r="G30" s="28"/>
      <c r="H30" s="28"/>
    </row>
    <row r="31" spans="1:11" ht="15.6">
      <c r="A31" s="28"/>
      <c r="B31" s="28"/>
      <c r="C31" s="28"/>
      <c r="D31" s="28"/>
      <c r="E31" s="28"/>
      <c r="F31" s="28"/>
      <c r="G31" s="28"/>
      <c r="H31" s="28"/>
    </row>
    <row r="32" spans="1:11" ht="15.6">
      <c r="A32" s="28"/>
      <c r="B32" s="28"/>
      <c r="C32" s="28"/>
      <c r="D32" s="28"/>
      <c r="E32" s="28"/>
      <c r="F32" s="28"/>
      <c r="G32" s="28"/>
      <c r="H32" s="28"/>
    </row>
    <row r="33" spans="1:8" ht="15.6">
      <c r="A33" s="28"/>
      <c r="B33" s="28"/>
      <c r="C33" s="28"/>
      <c r="D33" s="28"/>
      <c r="E33" s="28"/>
      <c r="F33" s="28"/>
      <c r="G33" s="28"/>
      <c r="H33" s="28"/>
    </row>
  </sheetData>
  <mergeCells count="50">
    <mergeCell ref="B9:H9"/>
    <mergeCell ref="E27:F27"/>
    <mergeCell ref="E28:F28"/>
    <mergeCell ref="E29:H29"/>
    <mergeCell ref="E26:F26"/>
    <mergeCell ref="E16:F16"/>
    <mergeCell ref="E18:F18"/>
    <mergeCell ref="E19:F19"/>
    <mergeCell ref="E20:F20"/>
    <mergeCell ref="E22:F22"/>
    <mergeCell ref="E23:F23"/>
    <mergeCell ref="E24:F24"/>
    <mergeCell ref="E25:F25"/>
    <mergeCell ref="E21:F21"/>
    <mergeCell ref="B10:H10"/>
    <mergeCell ref="B11:H11"/>
    <mergeCell ref="B8:H8"/>
    <mergeCell ref="A1:E1"/>
    <mergeCell ref="F1:H1"/>
    <mergeCell ref="A3:E3"/>
    <mergeCell ref="F3:H3"/>
    <mergeCell ref="A4:E4"/>
    <mergeCell ref="F4:H4"/>
    <mergeCell ref="A5:E5"/>
    <mergeCell ref="F5:H5"/>
    <mergeCell ref="A6:E6"/>
    <mergeCell ref="F6:H6"/>
    <mergeCell ref="A7:H7"/>
    <mergeCell ref="A2:E2"/>
    <mergeCell ref="F2:H2"/>
    <mergeCell ref="B12:H12"/>
    <mergeCell ref="A20:A22"/>
    <mergeCell ref="B20:B22"/>
    <mergeCell ref="C20:C22"/>
    <mergeCell ref="D20:D22"/>
    <mergeCell ref="A16:A18"/>
    <mergeCell ref="B16:B18"/>
    <mergeCell ref="C16:C18"/>
    <mergeCell ref="D16:D18"/>
    <mergeCell ref="E14:F14"/>
    <mergeCell ref="E15:F15"/>
    <mergeCell ref="E17:F17"/>
    <mergeCell ref="A26:A28"/>
    <mergeCell ref="B26:B28"/>
    <mergeCell ref="C26:C28"/>
    <mergeCell ref="D26:D28"/>
    <mergeCell ref="A23:A25"/>
    <mergeCell ref="B23:B25"/>
    <mergeCell ref="C23:C25"/>
    <mergeCell ref="D23:D25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1D633-FD98-43CD-8FD7-C9145CB0C7D7}">
  <sheetPr>
    <pageSetUpPr fitToPage="1"/>
  </sheetPr>
  <dimension ref="A1:P28"/>
  <sheetViews>
    <sheetView showGridLines="0" topLeftCell="A6" zoomScale="40" zoomScaleNormal="40" zoomScaleSheetLayoutView="40" workbookViewId="0">
      <selection activeCell="C37" sqref="C37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  <col min="14" max="14" width="10.88671875" style="2" customWidth="1"/>
  </cols>
  <sheetData>
    <row r="1" spans="1:16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</row>
    <row r="2" spans="1:16" ht="54.6" customHeight="1" thickBot="1">
      <c r="A2" s="141" t="s">
        <v>239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</row>
    <row r="3" spans="1:16" ht="58.2" customHeight="1" thickBot="1">
      <c r="A3" s="144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  <c r="N3" s="10"/>
    </row>
    <row r="4" spans="1:16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</row>
    <row r="5" spans="1:16" s="46" customFormat="1" ht="69" customHeight="1" thickBot="1">
      <c r="A5" s="230" t="s">
        <v>2</v>
      </c>
      <c r="B5" s="231"/>
      <c r="C5" s="232">
        <v>44109</v>
      </c>
      <c r="D5" s="233"/>
      <c r="E5" s="232">
        <v>44110</v>
      </c>
      <c r="F5" s="233"/>
      <c r="G5" s="232">
        <v>44111</v>
      </c>
      <c r="H5" s="233"/>
      <c r="I5" s="232">
        <v>44112</v>
      </c>
      <c r="J5" s="233"/>
      <c r="K5" s="232">
        <v>44113</v>
      </c>
      <c r="L5" s="233"/>
    </row>
    <row r="6" spans="1:16" ht="64.8" customHeight="1" thickBot="1">
      <c r="A6" s="228" t="s">
        <v>431</v>
      </c>
      <c r="B6" s="229"/>
      <c r="C6" s="234"/>
      <c r="D6" s="235"/>
      <c r="E6" s="234"/>
      <c r="F6" s="235"/>
      <c r="G6" s="234"/>
      <c r="H6" s="235"/>
      <c r="I6" s="243"/>
      <c r="J6" s="244"/>
      <c r="K6" s="236"/>
      <c r="L6" s="237"/>
      <c r="M6"/>
      <c r="N6"/>
    </row>
    <row r="7" spans="1:16" ht="60" customHeight="1">
      <c r="A7" s="200" t="s">
        <v>432</v>
      </c>
      <c r="B7" s="201"/>
      <c r="C7" s="224" t="s">
        <v>424</v>
      </c>
      <c r="D7" s="225"/>
      <c r="E7" s="208" t="s">
        <v>294</v>
      </c>
      <c r="F7" s="209"/>
      <c r="G7" s="208" t="s">
        <v>382</v>
      </c>
      <c r="H7" s="209"/>
      <c r="I7" s="218" t="s">
        <v>418</v>
      </c>
      <c r="J7" s="220" t="s">
        <v>415</v>
      </c>
      <c r="K7" s="208" t="s">
        <v>293</v>
      </c>
      <c r="L7" s="209"/>
      <c r="M7"/>
      <c r="N7"/>
    </row>
    <row r="8" spans="1:16" ht="60" customHeight="1" thickBot="1">
      <c r="A8" s="202"/>
      <c r="B8" s="203"/>
      <c r="C8" s="226"/>
      <c r="D8" s="227"/>
      <c r="E8" s="210"/>
      <c r="F8" s="211"/>
      <c r="G8" s="210"/>
      <c r="H8" s="211"/>
      <c r="I8" s="219"/>
      <c r="J8" s="221"/>
      <c r="K8" s="210"/>
      <c r="L8" s="211"/>
      <c r="M8"/>
      <c r="N8"/>
      <c r="P8" s="8"/>
    </row>
    <row r="9" spans="1:16" ht="60" customHeight="1">
      <c r="A9" s="200" t="s">
        <v>441</v>
      </c>
      <c r="B9" s="201"/>
      <c r="C9" s="224" t="s">
        <v>424</v>
      </c>
      <c r="D9" s="225"/>
      <c r="E9" s="245" t="s">
        <v>396</v>
      </c>
      <c r="F9" s="15" t="s">
        <v>15</v>
      </c>
      <c r="G9" s="208" t="s">
        <v>295</v>
      </c>
      <c r="H9" s="209"/>
      <c r="I9" s="218" t="s">
        <v>419</v>
      </c>
      <c r="J9" s="220" t="s">
        <v>416</v>
      </c>
      <c r="K9" s="208" t="s">
        <v>293</v>
      </c>
      <c r="L9" s="209"/>
      <c r="M9"/>
      <c r="N9"/>
    </row>
    <row r="10" spans="1:16" ht="60" customHeight="1" thickBot="1">
      <c r="A10" s="202"/>
      <c r="B10" s="203"/>
      <c r="C10" s="226"/>
      <c r="D10" s="227"/>
      <c r="E10" s="246"/>
      <c r="F10" s="12" t="s">
        <v>16</v>
      </c>
      <c r="G10" s="248"/>
      <c r="H10" s="249"/>
      <c r="I10" s="219"/>
      <c r="J10" s="221"/>
      <c r="K10" s="210"/>
      <c r="L10" s="211"/>
      <c r="M10"/>
      <c r="N10"/>
    </row>
    <row r="11" spans="1:16" ht="60" customHeight="1">
      <c r="A11" s="204" t="s">
        <v>442</v>
      </c>
      <c r="B11" s="205"/>
      <c r="C11" s="224" t="s">
        <v>74</v>
      </c>
      <c r="D11" s="225"/>
      <c r="E11" s="222" t="s">
        <v>260</v>
      </c>
      <c r="F11" s="15" t="s">
        <v>8</v>
      </c>
      <c r="G11" s="222" t="s">
        <v>413</v>
      </c>
      <c r="H11" s="15" t="s">
        <v>11</v>
      </c>
      <c r="I11" s="218" t="s">
        <v>417</v>
      </c>
      <c r="J11" s="220" t="s">
        <v>420</v>
      </c>
      <c r="K11" s="218" t="s">
        <v>331</v>
      </c>
      <c r="L11" s="15" t="s">
        <v>17</v>
      </c>
      <c r="M11"/>
      <c r="N11"/>
    </row>
    <row r="12" spans="1:16" ht="60" customHeight="1" thickBot="1">
      <c r="A12" s="206"/>
      <c r="B12" s="207"/>
      <c r="C12" s="226"/>
      <c r="D12" s="227"/>
      <c r="E12" s="223"/>
      <c r="F12" s="12" t="s">
        <v>9</v>
      </c>
      <c r="G12" s="223"/>
      <c r="H12" s="12" t="s">
        <v>12</v>
      </c>
      <c r="I12" s="219"/>
      <c r="J12" s="221"/>
      <c r="K12" s="247"/>
      <c r="L12" s="11" t="s">
        <v>18</v>
      </c>
      <c r="M12"/>
      <c r="N12"/>
    </row>
    <row r="13" spans="1:16" ht="60" customHeight="1">
      <c r="A13" s="204" t="s">
        <v>443</v>
      </c>
      <c r="B13" s="205"/>
      <c r="C13" s="208" t="s">
        <v>292</v>
      </c>
      <c r="D13" s="209"/>
      <c r="E13" s="222" t="s">
        <v>260</v>
      </c>
      <c r="F13" s="15" t="s">
        <v>8</v>
      </c>
      <c r="G13" s="222" t="s">
        <v>413</v>
      </c>
      <c r="H13" s="15" t="s">
        <v>11</v>
      </c>
      <c r="I13" s="254"/>
      <c r="J13" s="255"/>
      <c r="K13" s="218" t="s">
        <v>331</v>
      </c>
      <c r="L13" s="15" t="s">
        <v>17</v>
      </c>
      <c r="M13"/>
      <c r="N13"/>
    </row>
    <row r="14" spans="1:16" ht="60" customHeight="1" thickBot="1">
      <c r="A14" s="206"/>
      <c r="B14" s="207"/>
      <c r="C14" s="210"/>
      <c r="D14" s="211"/>
      <c r="E14" s="223"/>
      <c r="F14" s="12" t="s">
        <v>10</v>
      </c>
      <c r="G14" s="223"/>
      <c r="H14" s="12" t="s">
        <v>12</v>
      </c>
      <c r="I14" s="256"/>
      <c r="J14" s="257"/>
      <c r="K14" s="247"/>
      <c r="L14" s="12" t="s">
        <v>19</v>
      </c>
      <c r="M14"/>
      <c r="N14"/>
      <c r="O14" s="1"/>
    </row>
    <row r="15" spans="1:16" ht="45" customHeight="1" thickBot="1">
      <c r="A15" s="214"/>
      <c r="B15" s="215"/>
      <c r="C15" s="216"/>
      <c r="D15" s="216"/>
      <c r="E15" s="216"/>
      <c r="F15" s="216"/>
      <c r="G15" s="216"/>
      <c r="H15" s="216"/>
      <c r="I15" s="216"/>
      <c r="J15" s="216"/>
      <c r="K15" s="216"/>
      <c r="L15" s="217"/>
      <c r="M15"/>
      <c r="N15"/>
    </row>
    <row r="16" spans="1:16" ht="60" customHeight="1">
      <c r="A16" s="204" t="s">
        <v>446</v>
      </c>
      <c r="B16" s="205"/>
      <c r="C16" s="212"/>
      <c r="D16" s="238" t="s">
        <v>438</v>
      </c>
      <c r="E16" s="222" t="s">
        <v>412</v>
      </c>
      <c r="F16" s="15" t="s">
        <v>6</v>
      </c>
      <c r="G16" s="218" t="s">
        <v>448</v>
      </c>
      <c r="H16" s="15" t="s">
        <v>14</v>
      </c>
      <c r="I16" s="258"/>
      <c r="J16" s="252" t="s">
        <v>439</v>
      </c>
      <c r="K16" s="218" t="s">
        <v>261</v>
      </c>
      <c r="L16" s="15" t="s">
        <v>20</v>
      </c>
      <c r="M16"/>
      <c r="N16"/>
    </row>
    <row r="17" spans="1:14" ht="60" customHeight="1" thickBot="1">
      <c r="A17" s="206"/>
      <c r="B17" s="207"/>
      <c r="C17" s="213"/>
      <c r="D17" s="239"/>
      <c r="E17" s="242"/>
      <c r="F17" s="12" t="s">
        <v>7</v>
      </c>
      <c r="G17" s="247"/>
      <c r="H17" s="12" t="s">
        <v>13</v>
      </c>
      <c r="I17" s="251"/>
      <c r="J17" s="253"/>
      <c r="K17" s="219"/>
      <c r="L17" s="11" t="s">
        <v>21</v>
      </c>
      <c r="M17"/>
      <c r="N17"/>
    </row>
    <row r="18" spans="1:14" ht="60" customHeight="1">
      <c r="A18" s="204" t="s">
        <v>447</v>
      </c>
      <c r="B18" s="205"/>
      <c r="C18" s="212"/>
      <c r="D18" s="238" t="s">
        <v>438</v>
      </c>
      <c r="E18" s="222" t="s">
        <v>412</v>
      </c>
      <c r="F18" s="15" t="s">
        <v>11</v>
      </c>
      <c r="G18" s="218" t="s">
        <v>448</v>
      </c>
      <c r="H18" s="15" t="s">
        <v>14</v>
      </c>
      <c r="I18" s="250"/>
      <c r="J18" s="252" t="s">
        <v>439</v>
      </c>
      <c r="K18" s="218" t="s">
        <v>261</v>
      </c>
      <c r="L18" s="15" t="s">
        <v>20</v>
      </c>
      <c r="M18"/>
      <c r="N18"/>
    </row>
    <row r="19" spans="1:14" ht="60" customHeight="1" thickBot="1">
      <c r="A19" s="206"/>
      <c r="B19" s="207"/>
      <c r="C19" s="213"/>
      <c r="D19" s="239"/>
      <c r="E19" s="242"/>
      <c r="F19" s="12" t="s">
        <v>7</v>
      </c>
      <c r="G19" s="247"/>
      <c r="H19" s="12" t="s">
        <v>13</v>
      </c>
      <c r="I19" s="251"/>
      <c r="J19" s="253"/>
      <c r="K19" s="219"/>
      <c r="L19" s="39" t="s">
        <v>22</v>
      </c>
      <c r="M19"/>
      <c r="N19"/>
    </row>
    <row r="20" spans="1:14" ht="60" customHeight="1">
      <c r="A20" s="204" t="s">
        <v>435</v>
      </c>
      <c r="B20" s="205"/>
      <c r="C20" s="212"/>
      <c r="D20" s="240" t="s">
        <v>437</v>
      </c>
      <c r="E20" s="212"/>
      <c r="F20" s="240" t="s">
        <v>437</v>
      </c>
      <c r="G20" s="212"/>
      <c r="H20" s="240" t="s">
        <v>437</v>
      </c>
      <c r="I20" s="212"/>
      <c r="J20" s="240" t="s">
        <v>437</v>
      </c>
      <c r="K20" s="212"/>
      <c r="L20" s="240" t="s">
        <v>437</v>
      </c>
      <c r="M20"/>
      <c r="N20"/>
    </row>
    <row r="21" spans="1:14" ht="60" customHeight="1" thickBot="1">
      <c r="A21" s="206"/>
      <c r="B21" s="207"/>
      <c r="C21" s="213"/>
      <c r="D21" s="241"/>
      <c r="E21" s="213"/>
      <c r="F21" s="241"/>
      <c r="G21" s="213"/>
      <c r="H21" s="241"/>
      <c r="I21" s="213"/>
      <c r="J21" s="241"/>
      <c r="K21" s="213"/>
      <c r="L21" s="241"/>
      <c r="M21"/>
      <c r="N21"/>
    </row>
    <row r="22" spans="1:14" ht="60" customHeight="1">
      <c r="A22" s="204" t="s">
        <v>436</v>
      </c>
      <c r="B22" s="205"/>
      <c r="C22" s="212"/>
      <c r="D22" s="240" t="s">
        <v>437</v>
      </c>
      <c r="E22" s="212"/>
      <c r="F22" s="240" t="s">
        <v>437</v>
      </c>
      <c r="G22" s="212"/>
      <c r="H22" s="240" t="s">
        <v>437</v>
      </c>
      <c r="I22" s="212"/>
      <c r="J22" s="240" t="s">
        <v>437</v>
      </c>
      <c r="K22" s="212"/>
      <c r="L22" s="240" t="s">
        <v>437</v>
      </c>
      <c r="M22"/>
      <c r="N22"/>
    </row>
    <row r="23" spans="1:14" ht="60" customHeight="1" thickBot="1">
      <c r="A23" s="206"/>
      <c r="B23" s="207"/>
      <c r="C23" s="259"/>
      <c r="D23" s="241"/>
      <c r="E23" s="259"/>
      <c r="F23" s="241"/>
      <c r="G23" s="259"/>
      <c r="H23" s="241"/>
      <c r="I23" s="259"/>
      <c r="J23" s="241"/>
      <c r="K23" s="259"/>
      <c r="L23" s="241"/>
      <c r="M23"/>
      <c r="N23"/>
    </row>
    <row r="24" spans="1:14" ht="45" customHeight="1"/>
    <row r="28" spans="1:14">
      <c r="K28" s="6"/>
      <c r="L28" s="7"/>
    </row>
  </sheetData>
  <mergeCells count="82">
    <mergeCell ref="J20:J21"/>
    <mergeCell ref="K20:K21"/>
    <mergeCell ref="L20:L21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I20:I21"/>
    <mergeCell ref="C20:C21"/>
    <mergeCell ref="D20:D21"/>
    <mergeCell ref="K7:L8"/>
    <mergeCell ref="G16:G17"/>
    <mergeCell ref="G18:G19"/>
    <mergeCell ref="G7:H8"/>
    <mergeCell ref="G9:H10"/>
    <mergeCell ref="K13:K14"/>
    <mergeCell ref="I18:I19"/>
    <mergeCell ref="K18:K19"/>
    <mergeCell ref="I9:I10"/>
    <mergeCell ref="J16:J17"/>
    <mergeCell ref="J18:J19"/>
    <mergeCell ref="I13:J14"/>
    <mergeCell ref="K11:K12"/>
    <mergeCell ref="K16:K17"/>
    <mergeCell ref="K9:L10"/>
    <mergeCell ref="I16:I17"/>
    <mergeCell ref="I6:J6"/>
    <mergeCell ref="C9:D10"/>
    <mergeCell ref="E5:F5"/>
    <mergeCell ref="C11:D12"/>
    <mergeCell ref="E16:E17"/>
    <mergeCell ref="E7:F8"/>
    <mergeCell ref="E9:E10"/>
    <mergeCell ref="I7:I8"/>
    <mergeCell ref="G5:H5"/>
    <mergeCell ref="D18:D19"/>
    <mergeCell ref="D16:D17"/>
    <mergeCell ref="H20:H21"/>
    <mergeCell ref="A20:B21"/>
    <mergeCell ref="A22:B23"/>
    <mergeCell ref="C18:C19"/>
    <mergeCell ref="A18:B19"/>
    <mergeCell ref="E18:E19"/>
    <mergeCell ref="E20:E21"/>
    <mergeCell ref="F20:F21"/>
    <mergeCell ref="G20:G21"/>
    <mergeCell ref="A1:L1"/>
    <mergeCell ref="A2:L2"/>
    <mergeCell ref="A3:L3"/>
    <mergeCell ref="C7:D8"/>
    <mergeCell ref="A6:B6"/>
    <mergeCell ref="A7:B8"/>
    <mergeCell ref="A4:L4"/>
    <mergeCell ref="A5:B5"/>
    <mergeCell ref="C5:D5"/>
    <mergeCell ref="I5:J5"/>
    <mergeCell ref="K5:L5"/>
    <mergeCell ref="C6:D6"/>
    <mergeCell ref="E6:F6"/>
    <mergeCell ref="G6:H6"/>
    <mergeCell ref="J7:J8"/>
    <mergeCell ref="K6:L6"/>
    <mergeCell ref="A9:B10"/>
    <mergeCell ref="A11:B12"/>
    <mergeCell ref="A13:B14"/>
    <mergeCell ref="C13:D14"/>
    <mergeCell ref="C16:C17"/>
    <mergeCell ref="A16:B17"/>
    <mergeCell ref="A15:L15"/>
    <mergeCell ref="I11:I12"/>
    <mergeCell ref="J9:J10"/>
    <mergeCell ref="J11:J12"/>
    <mergeCell ref="E11:E12"/>
    <mergeCell ref="E13:E14"/>
    <mergeCell ref="G11:G12"/>
    <mergeCell ref="G13:G14"/>
  </mergeCells>
  <phoneticPr fontId="1" type="noConversion"/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C073F-0809-4FAB-99AA-A89E07481F47}">
  <sheetPr>
    <pageSetUpPr fitToPage="1"/>
  </sheetPr>
  <dimension ref="A1:M30"/>
  <sheetViews>
    <sheetView showGridLines="0" topLeftCell="A2" zoomScale="40" zoomScaleNormal="40" zoomScaleSheetLayoutView="31" workbookViewId="0">
      <selection activeCell="G11" sqref="G11:G14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</cols>
  <sheetData>
    <row r="1" spans="1:13" ht="62.4" customHeight="1" thickBot="1">
      <c r="A1" s="380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2"/>
      <c r="M1" s="9"/>
    </row>
    <row r="2" spans="1:13" ht="54.6" customHeight="1" thickBot="1">
      <c r="A2" s="383" t="s">
        <v>242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5"/>
      <c r="M2" s="10"/>
    </row>
    <row r="3" spans="1:13" ht="58.2" customHeight="1" thickBot="1">
      <c r="A3" s="386" t="s">
        <v>1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8"/>
      <c r="M3" s="10"/>
    </row>
    <row r="4" spans="1:13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</row>
    <row r="5" spans="1:13" s="46" customFormat="1" ht="69" customHeight="1" thickBot="1">
      <c r="A5" s="230" t="s">
        <v>2</v>
      </c>
      <c r="B5" s="231"/>
      <c r="C5" s="349">
        <v>44284</v>
      </c>
      <c r="D5" s="350"/>
      <c r="E5" s="349">
        <v>44285</v>
      </c>
      <c r="F5" s="350"/>
      <c r="G5" s="349">
        <v>44286</v>
      </c>
      <c r="H5" s="350"/>
      <c r="I5" s="349">
        <v>44287</v>
      </c>
      <c r="J5" s="350"/>
      <c r="K5" s="349">
        <v>44288</v>
      </c>
      <c r="L5" s="350"/>
    </row>
    <row r="6" spans="1:13" ht="64.8" customHeight="1" thickBot="1">
      <c r="A6" s="228"/>
      <c r="B6" s="229"/>
      <c r="C6" s="378"/>
      <c r="D6" s="379"/>
      <c r="E6" s="234"/>
      <c r="F6" s="235"/>
      <c r="G6" s="234"/>
      <c r="H6" s="235"/>
      <c r="I6" s="264"/>
      <c r="J6" s="265"/>
      <c r="K6" s="376"/>
      <c r="L6" s="377"/>
      <c r="M6"/>
    </row>
    <row r="7" spans="1:13" ht="60" customHeight="1">
      <c r="A7" s="200" t="s">
        <v>514</v>
      </c>
      <c r="B7" s="201"/>
      <c r="C7" s="343" t="s">
        <v>74</v>
      </c>
      <c r="D7" s="344"/>
      <c r="E7" s="361" t="s">
        <v>276</v>
      </c>
      <c r="F7" s="101" t="s">
        <v>71</v>
      </c>
      <c r="G7" s="317" t="s">
        <v>296</v>
      </c>
      <c r="H7" s="318"/>
      <c r="I7" s="321" t="s">
        <v>418</v>
      </c>
      <c r="J7" s="327" t="s">
        <v>421</v>
      </c>
      <c r="K7" s="321" t="s">
        <v>349</v>
      </c>
      <c r="L7" s="101" t="s">
        <v>17</v>
      </c>
      <c r="M7"/>
    </row>
    <row r="8" spans="1:13" ht="60" customHeight="1" thickBot="1">
      <c r="A8" s="202"/>
      <c r="B8" s="203"/>
      <c r="C8" s="345"/>
      <c r="D8" s="346"/>
      <c r="E8" s="364"/>
      <c r="F8" s="92" t="s">
        <v>77</v>
      </c>
      <c r="G8" s="354"/>
      <c r="H8" s="355"/>
      <c r="I8" s="322"/>
      <c r="J8" s="328"/>
      <c r="K8" s="322"/>
      <c r="L8" s="94" t="s">
        <v>167</v>
      </c>
      <c r="M8"/>
    </row>
    <row r="9" spans="1:13" ht="60" customHeight="1">
      <c r="A9" s="200" t="s">
        <v>513</v>
      </c>
      <c r="B9" s="201"/>
      <c r="C9" s="361" t="s">
        <v>276</v>
      </c>
      <c r="D9" s="101" t="s">
        <v>71</v>
      </c>
      <c r="E9" s="361" t="s">
        <v>276</v>
      </c>
      <c r="F9" s="101" t="s">
        <v>71</v>
      </c>
      <c r="G9" s="361" t="s">
        <v>276</v>
      </c>
      <c r="H9" s="101" t="s">
        <v>71</v>
      </c>
      <c r="I9" s="321" t="s">
        <v>505</v>
      </c>
      <c r="J9" s="327" t="s">
        <v>422</v>
      </c>
      <c r="K9" s="321" t="s">
        <v>349</v>
      </c>
      <c r="L9" s="101" t="s">
        <v>17</v>
      </c>
      <c r="M9"/>
    </row>
    <row r="10" spans="1:13" ht="60" customHeight="1" thickBot="1">
      <c r="A10" s="202"/>
      <c r="B10" s="203"/>
      <c r="C10" s="364"/>
      <c r="D10" s="92" t="s">
        <v>72</v>
      </c>
      <c r="E10" s="364"/>
      <c r="F10" s="93" t="s">
        <v>77</v>
      </c>
      <c r="G10" s="362"/>
      <c r="H10" s="92" t="s">
        <v>378</v>
      </c>
      <c r="I10" s="322"/>
      <c r="J10" s="328"/>
      <c r="K10" s="322"/>
      <c r="L10" s="94" t="s">
        <v>168</v>
      </c>
      <c r="M10"/>
    </row>
    <row r="11" spans="1:13" ht="60" customHeight="1">
      <c r="A11" s="204" t="s">
        <v>515</v>
      </c>
      <c r="B11" s="205"/>
      <c r="C11" s="361" t="s">
        <v>276</v>
      </c>
      <c r="D11" s="101" t="s">
        <v>71</v>
      </c>
      <c r="E11" s="361" t="s">
        <v>276</v>
      </c>
      <c r="F11" s="101" t="s">
        <v>71</v>
      </c>
      <c r="G11" s="361" t="s">
        <v>355</v>
      </c>
      <c r="H11" s="104" t="s">
        <v>462</v>
      </c>
      <c r="I11" s="321" t="s">
        <v>417</v>
      </c>
      <c r="J11" s="327" t="s">
        <v>423</v>
      </c>
      <c r="K11" s="365" t="s">
        <v>460</v>
      </c>
      <c r="L11" s="104" t="s">
        <v>459</v>
      </c>
      <c r="M11"/>
    </row>
    <row r="12" spans="1:13" ht="60" customHeight="1" thickBot="1">
      <c r="A12" s="206"/>
      <c r="B12" s="207"/>
      <c r="C12" s="364"/>
      <c r="D12" s="93" t="s">
        <v>73</v>
      </c>
      <c r="E12" s="364"/>
      <c r="F12" s="93" t="s">
        <v>379</v>
      </c>
      <c r="G12" s="364"/>
      <c r="H12" s="92" t="s">
        <v>77</v>
      </c>
      <c r="I12" s="322"/>
      <c r="J12" s="328"/>
      <c r="K12" s="366"/>
      <c r="L12" s="95" t="s">
        <v>461</v>
      </c>
      <c r="M12"/>
    </row>
    <row r="13" spans="1:13" ht="60" customHeight="1">
      <c r="A13" s="204" t="s">
        <v>516</v>
      </c>
      <c r="B13" s="205"/>
      <c r="C13" s="321" t="s">
        <v>348</v>
      </c>
      <c r="D13" s="101" t="s">
        <v>75</v>
      </c>
      <c r="E13" s="361" t="s">
        <v>276</v>
      </c>
      <c r="F13" s="101" t="s">
        <v>71</v>
      </c>
      <c r="G13" s="364"/>
      <c r="H13" s="104" t="s">
        <v>462</v>
      </c>
      <c r="I13" s="254"/>
      <c r="J13" s="255"/>
      <c r="K13" s="366"/>
      <c r="L13" s="104" t="s">
        <v>459</v>
      </c>
      <c r="M13"/>
    </row>
    <row r="14" spans="1:13" ht="60" customHeight="1" thickBot="1">
      <c r="A14" s="206"/>
      <c r="B14" s="207"/>
      <c r="C14" s="322"/>
      <c r="D14" s="92" t="s">
        <v>76</v>
      </c>
      <c r="E14" s="362"/>
      <c r="F14" s="93" t="s">
        <v>379</v>
      </c>
      <c r="G14" s="362"/>
      <c r="H14" s="92" t="s">
        <v>77</v>
      </c>
      <c r="I14" s="256"/>
      <c r="J14" s="257"/>
      <c r="K14" s="367"/>
      <c r="L14" s="95" t="s">
        <v>461</v>
      </c>
      <c r="M14"/>
    </row>
    <row r="15" spans="1:13" ht="45" customHeight="1" thickBot="1">
      <c r="A15" s="272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3"/>
      <c r="M15"/>
    </row>
    <row r="16" spans="1:13" ht="60" customHeight="1">
      <c r="A16" s="204" t="s">
        <v>517</v>
      </c>
      <c r="B16" s="205"/>
      <c r="C16" s="331"/>
      <c r="D16" s="332" t="s">
        <v>4</v>
      </c>
      <c r="E16" s="361" t="s">
        <v>394</v>
      </c>
      <c r="F16" s="101" t="s">
        <v>78</v>
      </c>
      <c r="G16" s="372" t="s">
        <v>323</v>
      </c>
      <c r="H16" s="373"/>
      <c r="I16" s="361" t="s">
        <v>377</v>
      </c>
      <c r="J16" s="101" t="s">
        <v>81</v>
      </c>
      <c r="K16" s="321" t="s">
        <v>271</v>
      </c>
      <c r="L16" s="101" t="s">
        <v>79</v>
      </c>
      <c r="M16"/>
    </row>
    <row r="17" spans="1:13" ht="60" customHeight="1" thickBot="1">
      <c r="A17" s="206"/>
      <c r="B17" s="207"/>
      <c r="C17" s="331"/>
      <c r="D17" s="333"/>
      <c r="E17" s="364"/>
      <c r="F17" s="92" t="s">
        <v>322</v>
      </c>
      <c r="G17" s="374"/>
      <c r="H17" s="375"/>
      <c r="I17" s="364"/>
      <c r="J17" s="93" t="s">
        <v>82</v>
      </c>
      <c r="K17" s="322"/>
      <c r="L17" s="93" t="s">
        <v>80</v>
      </c>
      <c r="M17"/>
    </row>
    <row r="18" spans="1:13" ht="60" customHeight="1">
      <c r="A18" s="204" t="s">
        <v>518</v>
      </c>
      <c r="B18" s="205"/>
      <c r="C18" s="347"/>
      <c r="D18" s="348" t="s">
        <v>4</v>
      </c>
      <c r="E18" s="321" t="s">
        <v>412</v>
      </c>
      <c r="F18" s="101" t="s">
        <v>11</v>
      </c>
      <c r="G18" s="372" t="s">
        <v>323</v>
      </c>
      <c r="H18" s="373"/>
      <c r="I18" s="361" t="s">
        <v>377</v>
      </c>
      <c r="J18" s="101" t="s">
        <v>81</v>
      </c>
      <c r="K18" s="321" t="s">
        <v>271</v>
      </c>
      <c r="L18" s="101" t="s">
        <v>79</v>
      </c>
      <c r="M18"/>
    </row>
    <row r="19" spans="1:13" ht="60" customHeight="1" thickBot="1">
      <c r="A19" s="206"/>
      <c r="B19" s="207"/>
      <c r="C19" s="331"/>
      <c r="D19" s="333"/>
      <c r="E19" s="322"/>
      <c r="F19" s="94" t="s">
        <v>375</v>
      </c>
      <c r="G19" s="374"/>
      <c r="H19" s="375"/>
      <c r="I19" s="364"/>
      <c r="J19" s="93" t="s">
        <v>83</v>
      </c>
      <c r="K19" s="322"/>
      <c r="L19" s="93" t="s">
        <v>80</v>
      </c>
      <c r="M19"/>
    </row>
    <row r="20" spans="1:13" ht="60" customHeight="1">
      <c r="A20" s="204" t="s">
        <v>519</v>
      </c>
      <c r="B20" s="205"/>
      <c r="C20" s="361" t="s">
        <v>414</v>
      </c>
      <c r="D20" s="101" t="s">
        <v>6</v>
      </c>
      <c r="E20" s="321" t="s">
        <v>412</v>
      </c>
      <c r="F20" s="101" t="s">
        <v>11</v>
      </c>
      <c r="G20" s="372" t="s">
        <v>323</v>
      </c>
      <c r="H20" s="373"/>
      <c r="I20" s="317" t="s">
        <v>296</v>
      </c>
      <c r="J20" s="318"/>
      <c r="K20" s="368" t="s">
        <v>502</v>
      </c>
      <c r="L20" s="369"/>
      <c r="M20"/>
    </row>
    <row r="21" spans="1:13" ht="60" customHeight="1" thickBot="1">
      <c r="A21" s="206"/>
      <c r="B21" s="207"/>
      <c r="C21" s="364"/>
      <c r="D21" s="93" t="s">
        <v>374</v>
      </c>
      <c r="E21" s="322"/>
      <c r="F21" s="94" t="s">
        <v>375</v>
      </c>
      <c r="G21" s="374"/>
      <c r="H21" s="375"/>
      <c r="I21" s="354"/>
      <c r="J21" s="355"/>
      <c r="K21" s="370"/>
      <c r="L21" s="371"/>
      <c r="M21"/>
    </row>
    <row r="22" spans="1:13" ht="60" customHeight="1">
      <c r="A22" s="204" t="s">
        <v>520</v>
      </c>
      <c r="B22" s="205"/>
      <c r="C22" s="361" t="s">
        <v>414</v>
      </c>
      <c r="D22" s="101" t="s">
        <v>11</v>
      </c>
      <c r="E22" s="317" t="s">
        <v>296</v>
      </c>
      <c r="F22" s="318"/>
      <c r="G22" s="372" t="s">
        <v>323</v>
      </c>
      <c r="H22" s="373"/>
      <c r="I22" s="317" t="s">
        <v>296</v>
      </c>
      <c r="J22" s="318"/>
      <c r="K22" s="368" t="s">
        <v>502</v>
      </c>
      <c r="L22" s="369"/>
      <c r="M22"/>
    </row>
    <row r="23" spans="1:13" ht="60" customHeight="1" thickBot="1">
      <c r="A23" s="206"/>
      <c r="B23" s="207"/>
      <c r="C23" s="362"/>
      <c r="D23" s="93" t="s">
        <v>374</v>
      </c>
      <c r="E23" s="354"/>
      <c r="F23" s="355"/>
      <c r="G23" s="374"/>
      <c r="H23" s="375"/>
      <c r="I23" s="354"/>
      <c r="J23" s="355"/>
      <c r="K23" s="370"/>
      <c r="L23" s="371"/>
      <c r="M23"/>
    </row>
    <row r="24" spans="1:13" ht="60" customHeight="1">
      <c r="A24" s="204" t="s">
        <v>435</v>
      </c>
      <c r="B24" s="205"/>
      <c r="C24" s="347"/>
      <c r="D24" s="351" t="s">
        <v>437</v>
      </c>
      <c r="E24" s="347"/>
      <c r="F24" s="351" t="s">
        <v>437</v>
      </c>
      <c r="G24" s="347"/>
      <c r="H24" s="351" t="s">
        <v>437</v>
      </c>
      <c r="I24" s="347"/>
      <c r="J24" s="351" t="s">
        <v>437</v>
      </c>
      <c r="K24" s="347"/>
      <c r="L24" s="351" t="s">
        <v>437</v>
      </c>
    </row>
    <row r="25" spans="1:13" ht="60" customHeight="1" thickBot="1">
      <c r="A25" s="206"/>
      <c r="B25" s="207"/>
      <c r="C25" s="331"/>
      <c r="D25" s="352"/>
      <c r="E25" s="331"/>
      <c r="F25" s="352"/>
      <c r="G25" s="331"/>
      <c r="H25" s="352"/>
      <c r="I25" s="331"/>
      <c r="J25" s="352"/>
      <c r="K25" s="331"/>
      <c r="L25" s="352"/>
    </row>
    <row r="26" spans="1:13" ht="60" customHeight="1">
      <c r="A26" s="204" t="s">
        <v>436</v>
      </c>
      <c r="B26" s="205"/>
      <c r="C26" s="347"/>
      <c r="D26" s="351" t="s">
        <v>437</v>
      </c>
      <c r="E26" s="347"/>
      <c r="F26" s="351" t="s">
        <v>437</v>
      </c>
      <c r="G26" s="347"/>
      <c r="H26" s="351" t="s">
        <v>437</v>
      </c>
      <c r="I26" s="347"/>
      <c r="J26" s="351" t="s">
        <v>437</v>
      </c>
      <c r="K26" s="347"/>
      <c r="L26" s="351" t="s">
        <v>437</v>
      </c>
    </row>
    <row r="27" spans="1:13" ht="60" customHeight="1" thickBot="1">
      <c r="A27" s="206"/>
      <c r="B27" s="207"/>
      <c r="C27" s="353"/>
      <c r="D27" s="352"/>
      <c r="E27" s="353"/>
      <c r="F27" s="352"/>
      <c r="G27" s="353"/>
      <c r="H27" s="352"/>
      <c r="I27" s="353"/>
      <c r="J27" s="352"/>
      <c r="K27" s="353"/>
      <c r="L27" s="352"/>
    </row>
    <row r="28" spans="1:13" ht="60" customHeight="1">
      <c r="K28" s="6"/>
      <c r="L28" s="7"/>
    </row>
    <row r="29" spans="1:13" ht="60" customHeight="1"/>
    <row r="30" spans="1:13" ht="60" customHeight="1"/>
  </sheetData>
  <mergeCells count="90">
    <mergeCell ref="L24:L25"/>
    <mergeCell ref="A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G24:G25"/>
    <mergeCell ref="H24:H25"/>
    <mergeCell ref="I24:I25"/>
    <mergeCell ref="J24:J25"/>
    <mergeCell ref="K24:K25"/>
    <mergeCell ref="A24:B25"/>
    <mergeCell ref="C24:C25"/>
    <mergeCell ref="D24:D25"/>
    <mergeCell ref="E24:E25"/>
    <mergeCell ref="F24:F25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G6:H6"/>
    <mergeCell ref="G9:G10"/>
    <mergeCell ref="A7:B8"/>
    <mergeCell ref="A13:B14"/>
    <mergeCell ref="K6:L6"/>
    <mergeCell ref="I6:J6"/>
    <mergeCell ref="A9:B10"/>
    <mergeCell ref="A6:B6"/>
    <mergeCell ref="E6:F6"/>
    <mergeCell ref="C9:C10"/>
    <mergeCell ref="C6:D6"/>
    <mergeCell ref="E7:E8"/>
    <mergeCell ref="E9:E10"/>
    <mergeCell ref="C7:D8"/>
    <mergeCell ref="G7:H8"/>
    <mergeCell ref="A22:B23"/>
    <mergeCell ref="K22:L23"/>
    <mergeCell ref="G22:H23"/>
    <mergeCell ref="C22:C23"/>
    <mergeCell ref="C16:C17"/>
    <mergeCell ref="D16:D17"/>
    <mergeCell ref="G16:H17"/>
    <mergeCell ref="A18:B19"/>
    <mergeCell ref="A20:B21"/>
    <mergeCell ref="G20:H21"/>
    <mergeCell ref="K20:L21"/>
    <mergeCell ref="E20:E21"/>
    <mergeCell ref="C20:C21"/>
    <mergeCell ref="C18:C19"/>
    <mergeCell ref="D18:D19"/>
    <mergeCell ref="G18:H19"/>
    <mergeCell ref="A16:B17"/>
    <mergeCell ref="K16:K17"/>
    <mergeCell ref="I11:I12"/>
    <mergeCell ref="I13:J14"/>
    <mergeCell ref="J11:J12"/>
    <mergeCell ref="A15:L15"/>
    <mergeCell ref="C11:C12"/>
    <mergeCell ref="A11:B12"/>
    <mergeCell ref="E11:E12"/>
    <mergeCell ref="C13:C14"/>
    <mergeCell ref="E13:E14"/>
    <mergeCell ref="E22:F23"/>
    <mergeCell ref="I20:J21"/>
    <mergeCell ref="I22:J23"/>
    <mergeCell ref="K11:K14"/>
    <mergeCell ref="K7:K8"/>
    <mergeCell ref="K9:K10"/>
    <mergeCell ref="I16:I17"/>
    <mergeCell ref="I18:I19"/>
    <mergeCell ref="G11:G14"/>
    <mergeCell ref="I7:I8"/>
    <mergeCell ref="J7:J8"/>
    <mergeCell ref="I9:I10"/>
    <mergeCell ref="J9:J10"/>
    <mergeCell ref="K18:K19"/>
    <mergeCell ref="E18:E19"/>
    <mergeCell ref="E16:E17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50CFB-7A9B-4347-8B1E-34F90AC6958D}">
  <sheetPr>
    <pageSetUpPr fitToPage="1"/>
  </sheetPr>
  <dimension ref="A1:M29"/>
  <sheetViews>
    <sheetView showGridLines="0" topLeftCell="A8" zoomScale="40" zoomScaleNormal="40" zoomScaleSheetLayoutView="31" workbookViewId="0">
      <selection activeCell="G11" sqref="G11:G14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</cols>
  <sheetData>
    <row r="1" spans="1:13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</row>
    <row r="2" spans="1:13" ht="54.6" customHeight="1" thickBot="1">
      <c r="A2" s="141" t="s">
        <v>242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</row>
    <row r="3" spans="1:13" ht="58.2" customHeight="1" thickBot="1">
      <c r="A3" s="144" t="s">
        <v>23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</row>
    <row r="4" spans="1:13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</row>
    <row r="5" spans="1:13" s="46" customFormat="1" ht="69" customHeight="1" thickBot="1">
      <c r="A5" s="230" t="s">
        <v>2</v>
      </c>
      <c r="B5" s="231"/>
      <c r="C5" s="349">
        <v>44291</v>
      </c>
      <c r="D5" s="350"/>
      <c r="E5" s="349">
        <v>44292</v>
      </c>
      <c r="F5" s="350"/>
      <c r="G5" s="349">
        <v>44293</v>
      </c>
      <c r="H5" s="350"/>
      <c r="I5" s="349">
        <v>44294</v>
      </c>
      <c r="J5" s="350"/>
      <c r="K5" s="349">
        <v>44295</v>
      </c>
      <c r="L5" s="350"/>
    </row>
    <row r="6" spans="1:13" ht="64.8" customHeight="1" thickBot="1">
      <c r="A6" s="228"/>
      <c r="B6" s="229"/>
      <c r="C6" s="389" t="s">
        <v>425</v>
      </c>
      <c r="D6" s="390"/>
      <c r="E6" s="234"/>
      <c r="F6" s="235"/>
      <c r="G6" s="234"/>
      <c r="H6" s="235"/>
      <c r="I6" s="264"/>
      <c r="J6" s="265"/>
      <c r="K6" s="389" t="s">
        <v>426</v>
      </c>
      <c r="L6" s="390"/>
      <c r="M6"/>
    </row>
    <row r="7" spans="1:13" ht="60" customHeight="1">
      <c r="A7" s="200" t="s">
        <v>514</v>
      </c>
      <c r="B7" s="201"/>
      <c r="C7" s="391"/>
      <c r="D7" s="392"/>
      <c r="E7" s="361" t="s">
        <v>276</v>
      </c>
      <c r="F7" s="101" t="s">
        <v>71</v>
      </c>
      <c r="G7" s="361" t="s">
        <v>276</v>
      </c>
      <c r="H7" s="101" t="s">
        <v>71</v>
      </c>
      <c r="I7" s="321" t="s">
        <v>418</v>
      </c>
      <c r="J7" s="327" t="s">
        <v>421</v>
      </c>
      <c r="K7" s="391"/>
      <c r="L7" s="392"/>
      <c r="M7"/>
    </row>
    <row r="8" spans="1:13" ht="60" customHeight="1" thickBot="1">
      <c r="A8" s="202"/>
      <c r="B8" s="203"/>
      <c r="C8" s="391"/>
      <c r="D8" s="392"/>
      <c r="E8" s="364"/>
      <c r="F8" s="92" t="s">
        <v>169</v>
      </c>
      <c r="G8" s="364"/>
      <c r="H8" s="92" t="s">
        <v>179</v>
      </c>
      <c r="I8" s="322"/>
      <c r="J8" s="328"/>
      <c r="K8" s="391"/>
      <c r="L8" s="392"/>
      <c r="M8"/>
    </row>
    <row r="9" spans="1:13" ht="60" customHeight="1">
      <c r="A9" s="200" t="s">
        <v>513</v>
      </c>
      <c r="B9" s="201"/>
      <c r="C9" s="391"/>
      <c r="D9" s="392"/>
      <c r="E9" s="361" t="s">
        <v>276</v>
      </c>
      <c r="F9" s="101" t="s">
        <v>71</v>
      </c>
      <c r="G9" s="361" t="s">
        <v>276</v>
      </c>
      <c r="H9" s="101" t="s">
        <v>71</v>
      </c>
      <c r="I9" s="321" t="s">
        <v>505</v>
      </c>
      <c r="J9" s="327" t="s">
        <v>422</v>
      </c>
      <c r="K9" s="391"/>
      <c r="L9" s="392"/>
      <c r="M9"/>
    </row>
    <row r="10" spans="1:13" ht="60" customHeight="1" thickBot="1">
      <c r="A10" s="202"/>
      <c r="B10" s="203"/>
      <c r="C10" s="391"/>
      <c r="D10" s="392"/>
      <c r="E10" s="364"/>
      <c r="F10" s="92" t="s">
        <v>169</v>
      </c>
      <c r="G10" s="364"/>
      <c r="H10" s="92" t="s">
        <v>179</v>
      </c>
      <c r="I10" s="322"/>
      <c r="J10" s="328"/>
      <c r="K10" s="391"/>
      <c r="L10" s="392"/>
      <c r="M10"/>
    </row>
    <row r="11" spans="1:13" ht="60" customHeight="1">
      <c r="A11" s="204" t="s">
        <v>515</v>
      </c>
      <c r="B11" s="205"/>
      <c r="C11" s="391"/>
      <c r="D11" s="392"/>
      <c r="E11" s="361" t="s">
        <v>276</v>
      </c>
      <c r="F11" s="101" t="s">
        <v>71</v>
      </c>
      <c r="G11" s="361" t="s">
        <v>525</v>
      </c>
      <c r="H11" s="104" t="s">
        <v>463</v>
      </c>
      <c r="I11" s="321" t="s">
        <v>417</v>
      </c>
      <c r="J11" s="327" t="s">
        <v>423</v>
      </c>
      <c r="K11" s="391"/>
      <c r="L11" s="392"/>
      <c r="M11"/>
    </row>
    <row r="12" spans="1:13" ht="60" customHeight="1" thickBot="1">
      <c r="A12" s="206"/>
      <c r="B12" s="207"/>
      <c r="C12" s="391"/>
      <c r="D12" s="392"/>
      <c r="E12" s="364"/>
      <c r="F12" s="92" t="s">
        <v>169</v>
      </c>
      <c r="G12" s="364"/>
      <c r="H12" s="92" t="s">
        <v>497</v>
      </c>
      <c r="I12" s="322"/>
      <c r="J12" s="328"/>
      <c r="K12" s="391"/>
      <c r="L12" s="392"/>
      <c r="M12"/>
    </row>
    <row r="13" spans="1:13" ht="60" customHeight="1">
      <c r="A13" s="204" t="s">
        <v>516</v>
      </c>
      <c r="B13" s="205"/>
      <c r="C13" s="391"/>
      <c r="D13" s="392"/>
      <c r="E13" s="361" t="s">
        <v>394</v>
      </c>
      <c r="F13" s="101" t="s">
        <v>78</v>
      </c>
      <c r="G13" s="364"/>
      <c r="H13" s="104" t="s">
        <v>463</v>
      </c>
      <c r="I13" s="323"/>
      <c r="J13" s="324"/>
      <c r="K13" s="391"/>
      <c r="L13" s="392"/>
      <c r="M13"/>
    </row>
    <row r="14" spans="1:13" ht="60" customHeight="1" thickBot="1">
      <c r="A14" s="206"/>
      <c r="B14" s="207"/>
      <c r="C14" s="393"/>
      <c r="D14" s="394"/>
      <c r="E14" s="364"/>
      <c r="F14" s="92" t="s">
        <v>170</v>
      </c>
      <c r="G14" s="362"/>
      <c r="H14" s="92" t="s">
        <v>497</v>
      </c>
      <c r="I14" s="325"/>
      <c r="J14" s="326"/>
      <c r="K14" s="393"/>
      <c r="L14" s="394"/>
      <c r="M14"/>
    </row>
    <row r="15" spans="1:13" ht="45" customHeight="1" thickBot="1">
      <c r="A15" s="272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3"/>
      <c r="M15"/>
    </row>
    <row r="16" spans="1:13" ht="60" customHeight="1">
      <c r="A16" s="204" t="s">
        <v>517</v>
      </c>
      <c r="B16" s="205"/>
      <c r="C16" s="399"/>
      <c r="D16" s="332" t="s">
        <v>4</v>
      </c>
      <c r="E16" s="321" t="s">
        <v>271</v>
      </c>
      <c r="F16" s="101" t="s">
        <v>79</v>
      </c>
      <c r="G16" s="372" t="s">
        <v>323</v>
      </c>
      <c r="H16" s="373"/>
      <c r="I16" s="361" t="s">
        <v>377</v>
      </c>
      <c r="J16" s="101" t="s">
        <v>81</v>
      </c>
      <c r="K16" s="321" t="s">
        <v>346</v>
      </c>
      <c r="L16" s="101" t="s">
        <v>17</v>
      </c>
      <c r="M16"/>
    </row>
    <row r="17" spans="1:13" ht="60" customHeight="1" thickBot="1">
      <c r="A17" s="206"/>
      <c r="B17" s="207"/>
      <c r="C17" s="399"/>
      <c r="D17" s="333"/>
      <c r="E17" s="322"/>
      <c r="F17" s="93" t="s">
        <v>171</v>
      </c>
      <c r="G17" s="374"/>
      <c r="H17" s="375"/>
      <c r="I17" s="364"/>
      <c r="J17" s="93" t="s">
        <v>172</v>
      </c>
      <c r="K17" s="322"/>
      <c r="L17" s="94" t="s">
        <v>175</v>
      </c>
      <c r="M17"/>
    </row>
    <row r="18" spans="1:13" ht="60" customHeight="1">
      <c r="A18" s="204" t="s">
        <v>518</v>
      </c>
      <c r="B18" s="205"/>
      <c r="C18" s="398"/>
      <c r="D18" s="348" t="s">
        <v>4</v>
      </c>
      <c r="E18" s="321" t="s">
        <v>271</v>
      </c>
      <c r="F18" s="101" t="s">
        <v>79</v>
      </c>
      <c r="G18" s="372" t="s">
        <v>323</v>
      </c>
      <c r="H18" s="373"/>
      <c r="I18" s="361" t="s">
        <v>377</v>
      </c>
      <c r="J18" s="101" t="s">
        <v>81</v>
      </c>
      <c r="K18" s="321" t="s">
        <v>346</v>
      </c>
      <c r="L18" s="101" t="s">
        <v>75</v>
      </c>
      <c r="M18"/>
    </row>
    <row r="19" spans="1:13" ht="60" customHeight="1" thickBot="1">
      <c r="A19" s="206"/>
      <c r="B19" s="207"/>
      <c r="C19" s="399"/>
      <c r="D19" s="333"/>
      <c r="E19" s="322"/>
      <c r="F19" s="93" t="s">
        <v>171</v>
      </c>
      <c r="G19" s="374"/>
      <c r="H19" s="375"/>
      <c r="I19" s="362"/>
      <c r="J19" s="93" t="s">
        <v>173</v>
      </c>
      <c r="K19" s="322"/>
      <c r="L19" s="92" t="s">
        <v>174</v>
      </c>
      <c r="M19"/>
    </row>
    <row r="20" spans="1:13" ht="60" customHeight="1">
      <c r="A20" s="204" t="s">
        <v>519</v>
      </c>
      <c r="B20" s="205"/>
      <c r="C20" s="361" t="s">
        <v>263</v>
      </c>
      <c r="D20" s="101" t="s">
        <v>75</v>
      </c>
      <c r="E20" s="395" t="s">
        <v>503</v>
      </c>
      <c r="F20" s="104" t="s">
        <v>458</v>
      </c>
      <c r="G20" s="372" t="s">
        <v>323</v>
      </c>
      <c r="H20" s="373"/>
      <c r="I20" s="317" t="s">
        <v>319</v>
      </c>
      <c r="J20" s="318"/>
      <c r="K20" s="321" t="s">
        <v>346</v>
      </c>
      <c r="L20" s="101" t="s">
        <v>75</v>
      </c>
      <c r="M20"/>
    </row>
    <row r="21" spans="1:13" ht="60" customHeight="1" thickBot="1">
      <c r="A21" s="206"/>
      <c r="B21" s="207"/>
      <c r="C21" s="364"/>
      <c r="D21" s="92" t="s">
        <v>84</v>
      </c>
      <c r="E21" s="396"/>
      <c r="F21" s="92" t="s">
        <v>496</v>
      </c>
      <c r="G21" s="374"/>
      <c r="H21" s="375"/>
      <c r="I21" s="319"/>
      <c r="J21" s="320"/>
      <c r="K21" s="322"/>
      <c r="L21" s="92" t="s">
        <v>174</v>
      </c>
      <c r="M21"/>
    </row>
    <row r="22" spans="1:13" ht="60" customHeight="1">
      <c r="A22" s="204" t="s">
        <v>520</v>
      </c>
      <c r="B22" s="205"/>
      <c r="C22" s="321" t="s">
        <v>263</v>
      </c>
      <c r="D22" s="101" t="s">
        <v>17</v>
      </c>
      <c r="E22" s="396"/>
      <c r="F22" s="104" t="s">
        <v>458</v>
      </c>
      <c r="G22" s="372" t="s">
        <v>323</v>
      </c>
      <c r="H22" s="373"/>
      <c r="I22" s="317" t="s">
        <v>319</v>
      </c>
      <c r="J22" s="318"/>
      <c r="K22" s="317" t="s">
        <v>319</v>
      </c>
      <c r="L22" s="318"/>
      <c r="M22"/>
    </row>
    <row r="23" spans="1:13" ht="60" customHeight="1" thickBot="1">
      <c r="A23" s="206"/>
      <c r="B23" s="207"/>
      <c r="C23" s="322"/>
      <c r="D23" s="94" t="s">
        <v>176</v>
      </c>
      <c r="E23" s="397"/>
      <c r="F23" s="92" t="s">
        <v>496</v>
      </c>
      <c r="G23" s="374"/>
      <c r="H23" s="375"/>
      <c r="I23" s="319"/>
      <c r="J23" s="320"/>
      <c r="K23" s="319"/>
      <c r="L23" s="320"/>
      <c r="M23"/>
    </row>
    <row r="24" spans="1:13" ht="60" customHeight="1">
      <c r="A24" s="204" t="s">
        <v>435</v>
      </c>
      <c r="B24" s="205"/>
      <c r="C24" s="347"/>
      <c r="D24" s="351" t="s">
        <v>437</v>
      </c>
      <c r="E24" s="347"/>
      <c r="F24" s="351" t="s">
        <v>437</v>
      </c>
      <c r="G24" s="347"/>
      <c r="H24" s="351" t="s">
        <v>437</v>
      </c>
      <c r="I24" s="347"/>
      <c r="J24" s="351" t="s">
        <v>437</v>
      </c>
      <c r="K24" s="347"/>
      <c r="L24" s="351" t="s">
        <v>437</v>
      </c>
    </row>
    <row r="25" spans="1:13" ht="60" customHeight="1" thickBot="1">
      <c r="A25" s="206"/>
      <c r="B25" s="207"/>
      <c r="C25" s="331"/>
      <c r="D25" s="352"/>
      <c r="E25" s="331"/>
      <c r="F25" s="352"/>
      <c r="G25" s="331"/>
      <c r="H25" s="352"/>
      <c r="I25" s="331"/>
      <c r="J25" s="352"/>
      <c r="K25" s="331"/>
      <c r="L25" s="352"/>
    </row>
    <row r="26" spans="1:13" ht="60" customHeight="1">
      <c r="A26" s="204" t="s">
        <v>436</v>
      </c>
      <c r="B26" s="205"/>
      <c r="C26" s="347"/>
      <c r="D26" s="351" t="s">
        <v>437</v>
      </c>
      <c r="E26" s="347"/>
      <c r="F26" s="351" t="s">
        <v>437</v>
      </c>
      <c r="G26" s="347"/>
      <c r="H26" s="351" t="s">
        <v>437</v>
      </c>
      <c r="I26" s="347"/>
      <c r="J26" s="351" t="s">
        <v>437</v>
      </c>
      <c r="K26" s="347"/>
      <c r="L26" s="351" t="s">
        <v>437</v>
      </c>
    </row>
    <row r="27" spans="1:13" ht="60" customHeight="1" thickBot="1">
      <c r="A27" s="206"/>
      <c r="B27" s="207"/>
      <c r="C27" s="353"/>
      <c r="D27" s="352"/>
      <c r="E27" s="353"/>
      <c r="F27" s="352"/>
      <c r="G27" s="353"/>
      <c r="H27" s="352"/>
      <c r="I27" s="353"/>
      <c r="J27" s="352"/>
      <c r="K27" s="353"/>
      <c r="L27" s="352"/>
    </row>
    <row r="28" spans="1:13" ht="60" customHeight="1">
      <c r="K28" s="6"/>
      <c r="L28" s="7"/>
    </row>
    <row r="29" spans="1:13" ht="60" customHeight="1"/>
  </sheetData>
  <mergeCells count="82">
    <mergeCell ref="L24:L25"/>
    <mergeCell ref="A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G24:G25"/>
    <mergeCell ref="H24:H25"/>
    <mergeCell ref="I24:I25"/>
    <mergeCell ref="J24:J25"/>
    <mergeCell ref="I7:I8"/>
    <mergeCell ref="J9:J10"/>
    <mergeCell ref="K24:K25"/>
    <mergeCell ref="A24:B25"/>
    <mergeCell ref="C24:C25"/>
    <mergeCell ref="D24:D25"/>
    <mergeCell ref="E24:E25"/>
    <mergeCell ref="F24:F25"/>
    <mergeCell ref="A18:B19"/>
    <mergeCell ref="I16:I17"/>
    <mergeCell ref="A13:B14"/>
    <mergeCell ref="J11:J12"/>
    <mergeCell ref="I13:J14"/>
    <mergeCell ref="I18:I19"/>
    <mergeCell ref="I20:J21"/>
    <mergeCell ref="I22:J23"/>
    <mergeCell ref="I6:J6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I9:I10"/>
    <mergeCell ref="K20:K21"/>
    <mergeCell ref="K22:L23"/>
    <mergeCell ref="K6:L14"/>
    <mergeCell ref="J7:J8"/>
    <mergeCell ref="I11:I12"/>
    <mergeCell ref="K18:K19"/>
    <mergeCell ref="A15:L15"/>
    <mergeCell ref="A16:B17"/>
    <mergeCell ref="C16:C17"/>
    <mergeCell ref="D16:D17"/>
    <mergeCell ref="G16:H17"/>
    <mergeCell ref="K16:K17"/>
    <mergeCell ref="A22:B23"/>
    <mergeCell ref="G22:H23"/>
    <mergeCell ref="A20:B21"/>
    <mergeCell ref="G20:H21"/>
    <mergeCell ref="C20:C21"/>
    <mergeCell ref="C22:C23"/>
    <mergeCell ref="E20:E23"/>
    <mergeCell ref="A11:B12"/>
    <mergeCell ref="E16:E17"/>
    <mergeCell ref="E18:E19"/>
    <mergeCell ref="C18:C19"/>
    <mergeCell ref="D18:D19"/>
    <mergeCell ref="G18:H19"/>
    <mergeCell ref="A7:B8"/>
    <mergeCell ref="E6:F6"/>
    <mergeCell ref="G6:H6"/>
    <mergeCell ref="G9:G10"/>
    <mergeCell ref="E11:E12"/>
    <mergeCell ref="E7:E8"/>
    <mergeCell ref="G7:G8"/>
    <mergeCell ref="A9:B10"/>
    <mergeCell ref="A6:B6"/>
    <mergeCell ref="E9:E10"/>
    <mergeCell ref="G11:G14"/>
    <mergeCell ref="C6:D14"/>
    <mergeCell ref="E13:E14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CFB58-E353-4722-A608-96197AA78652}">
  <sheetPr>
    <pageSetUpPr fitToPage="1"/>
  </sheetPr>
  <dimension ref="A1:Q32"/>
  <sheetViews>
    <sheetView showGridLines="0" topLeftCell="A5" zoomScale="40" zoomScaleNormal="40" zoomScaleSheetLayoutView="31" workbookViewId="0">
      <selection activeCell="G11" sqref="G11:G14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  <col min="14" max="14" width="10.88671875" style="2" customWidth="1"/>
  </cols>
  <sheetData>
    <row r="1" spans="1:17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</row>
    <row r="2" spans="1:17" ht="54.6" customHeight="1" thickBot="1">
      <c r="A2" s="141" t="s">
        <v>242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</row>
    <row r="3" spans="1:17" ht="58.2" customHeight="1" thickBot="1">
      <c r="A3" s="144" t="s">
        <v>32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  <c r="N3" s="10"/>
    </row>
    <row r="4" spans="1:17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</row>
    <row r="5" spans="1:17" s="46" customFormat="1" ht="69" customHeight="1" thickBot="1">
      <c r="A5" s="230" t="s">
        <v>2</v>
      </c>
      <c r="B5" s="231"/>
      <c r="C5" s="349">
        <v>44298</v>
      </c>
      <c r="D5" s="350"/>
      <c r="E5" s="349">
        <v>44299</v>
      </c>
      <c r="F5" s="350"/>
      <c r="G5" s="349">
        <v>44300</v>
      </c>
      <c r="H5" s="350"/>
      <c r="I5" s="349">
        <v>44301</v>
      </c>
      <c r="J5" s="350"/>
      <c r="K5" s="349">
        <v>44302</v>
      </c>
      <c r="L5" s="350"/>
    </row>
    <row r="6" spans="1:17" ht="64.8" customHeight="1" thickBot="1">
      <c r="A6" s="228"/>
      <c r="B6" s="229"/>
      <c r="C6" s="400"/>
      <c r="D6" s="401"/>
      <c r="E6" s="234"/>
      <c r="F6" s="235"/>
      <c r="G6" s="234"/>
      <c r="H6" s="235"/>
      <c r="I6" s="264"/>
      <c r="J6" s="265"/>
      <c r="K6" s="400"/>
      <c r="L6" s="401"/>
      <c r="M6"/>
      <c r="N6"/>
    </row>
    <row r="7" spans="1:17" ht="60" customHeight="1">
      <c r="A7" s="200" t="s">
        <v>514</v>
      </c>
      <c r="B7" s="201"/>
      <c r="C7" s="317" t="s">
        <v>314</v>
      </c>
      <c r="D7" s="318"/>
      <c r="E7" s="317" t="s">
        <v>318</v>
      </c>
      <c r="F7" s="318"/>
      <c r="G7" s="361" t="s">
        <v>276</v>
      </c>
      <c r="H7" s="101" t="s">
        <v>71</v>
      </c>
      <c r="I7" s="321" t="s">
        <v>418</v>
      </c>
      <c r="J7" s="327" t="s">
        <v>421</v>
      </c>
      <c r="K7" s="321" t="s">
        <v>413</v>
      </c>
      <c r="L7" s="101" t="s">
        <v>11</v>
      </c>
      <c r="M7"/>
      <c r="N7"/>
    </row>
    <row r="8" spans="1:17" ht="60" customHeight="1" thickBot="1">
      <c r="A8" s="202"/>
      <c r="B8" s="203"/>
      <c r="C8" s="354"/>
      <c r="D8" s="355"/>
      <c r="E8" s="354"/>
      <c r="F8" s="355"/>
      <c r="G8" s="362"/>
      <c r="H8" s="92" t="s">
        <v>183</v>
      </c>
      <c r="I8" s="322"/>
      <c r="J8" s="328"/>
      <c r="K8" s="322"/>
      <c r="L8" s="94" t="s">
        <v>186</v>
      </c>
      <c r="M8"/>
      <c r="N8"/>
      <c r="Q8" s="8"/>
    </row>
    <row r="9" spans="1:17" ht="60" customHeight="1">
      <c r="A9" s="200" t="s">
        <v>513</v>
      </c>
      <c r="B9" s="201"/>
      <c r="C9" s="321" t="s">
        <v>343</v>
      </c>
      <c r="D9" s="101" t="s">
        <v>17</v>
      </c>
      <c r="E9" s="361" t="s">
        <v>276</v>
      </c>
      <c r="F9" s="101" t="s">
        <v>71</v>
      </c>
      <c r="G9" s="361" t="s">
        <v>276</v>
      </c>
      <c r="H9" s="101" t="s">
        <v>71</v>
      </c>
      <c r="I9" s="321" t="s">
        <v>505</v>
      </c>
      <c r="J9" s="327" t="s">
        <v>422</v>
      </c>
      <c r="K9" s="321" t="s">
        <v>413</v>
      </c>
      <c r="L9" s="101" t="s">
        <v>11</v>
      </c>
      <c r="M9"/>
      <c r="N9"/>
    </row>
    <row r="10" spans="1:17" ht="60" customHeight="1" thickBot="1">
      <c r="A10" s="202"/>
      <c r="B10" s="203"/>
      <c r="C10" s="322"/>
      <c r="D10" s="94" t="s">
        <v>177</v>
      </c>
      <c r="E10" s="364"/>
      <c r="F10" s="92" t="s">
        <v>178</v>
      </c>
      <c r="G10" s="362"/>
      <c r="H10" s="92" t="s">
        <v>183</v>
      </c>
      <c r="I10" s="322"/>
      <c r="J10" s="328"/>
      <c r="K10" s="322"/>
      <c r="L10" s="94" t="s">
        <v>186</v>
      </c>
      <c r="M10"/>
      <c r="N10"/>
    </row>
    <row r="11" spans="1:17" ht="60" customHeight="1">
      <c r="A11" s="204" t="s">
        <v>515</v>
      </c>
      <c r="B11" s="205"/>
      <c r="C11" s="321" t="s">
        <v>343</v>
      </c>
      <c r="D11" s="101" t="s">
        <v>17</v>
      </c>
      <c r="E11" s="361" t="s">
        <v>276</v>
      </c>
      <c r="F11" s="101" t="s">
        <v>71</v>
      </c>
      <c r="G11" s="361" t="s">
        <v>525</v>
      </c>
      <c r="H11" s="104" t="s">
        <v>498</v>
      </c>
      <c r="I11" s="321" t="s">
        <v>417</v>
      </c>
      <c r="J11" s="327" t="s">
        <v>423</v>
      </c>
      <c r="K11" s="321" t="s">
        <v>263</v>
      </c>
      <c r="L11" s="101" t="s">
        <v>75</v>
      </c>
      <c r="M11"/>
      <c r="N11"/>
    </row>
    <row r="12" spans="1:17" ht="60" customHeight="1" thickBot="1">
      <c r="A12" s="206"/>
      <c r="B12" s="207"/>
      <c r="C12" s="322"/>
      <c r="D12" s="94" t="s">
        <v>177</v>
      </c>
      <c r="E12" s="362"/>
      <c r="F12" s="92" t="s">
        <v>178</v>
      </c>
      <c r="G12" s="364"/>
      <c r="H12" s="92" t="s">
        <v>500</v>
      </c>
      <c r="I12" s="322"/>
      <c r="J12" s="328"/>
      <c r="K12" s="322"/>
      <c r="L12" s="92" t="s">
        <v>184</v>
      </c>
      <c r="M12"/>
      <c r="N12"/>
    </row>
    <row r="13" spans="1:17" ht="60" customHeight="1">
      <c r="A13" s="204" t="s">
        <v>516</v>
      </c>
      <c r="B13" s="205"/>
      <c r="C13" s="321" t="s">
        <v>343</v>
      </c>
      <c r="D13" s="101" t="s">
        <v>17</v>
      </c>
      <c r="E13" s="361" t="s">
        <v>394</v>
      </c>
      <c r="F13" s="101" t="s">
        <v>78</v>
      </c>
      <c r="G13" s="364"/>
      <c r="H13" s="104" t="s">
        <v>464</v>
      </c>
      <c r="I13" s="323"/>
      <c r="J13" s="324"/>
      <c r="K13" s="321" t="s">
        <v>263</v>
      </c>
      <c r="L13" s="101" t="s">
        <v>75</v>
      </c>
      <c r="M13"/>
      <c r="N13"/>
    </row>
    <row r="14" spans="1:17" ht="60" customHeight="1" thickBot="1">
      <c r="A14" s="206"/>
      <c r="B14" s="207"/>
      <c r="C14" s="322"/>
      <c r="D14" s="94" t="s">
        <v>177</v>
      </c>
      <c r="E14" s="364"/>
      <c r="F14" s="92" t="s">
        <v>506</v>
      </c>
      <c r="G14" s="362"/>
      <c r="H14" s="92" t="s">
        <v>500</v>
      </c>
      <c r="I14" s="325"/>
      <c r="J14" s="326"/>
      <c r="K14" s="322"/>
      <c r="L14" s="92" t="s">
        <v>184</v>
      </c>
      <c r="M14"/>
      <c r="N14"/>
    </row>
    <row r="15" spans="1:17" ht="45" customHeight="1" thickBot="1">
      <c r="A15" s="272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3"/>
      <c r="M15"/>
      <c r="N15"/>
    </row>
    <row r="16" spans="1:17" ht="60" customHeight="1">
      <c r="A16" s="204" t="s">
        <v>517</v>
      </c>
      <c r="B16" s="205"/>
      <c r="C16" s="331"/>
      <c r="D16" s="332" t="s">
        <v>4</v>
      </c>
      <c r="E16" s="361" t="s">
        <v>522</v>
      </c>
      <c r="F16" s="101" t="s">
        <v>79</v>
      </c>
      <c r="G16" s="372" t="s">
        <v>323</v>
      </c>
      <c r="H16" s="373"/>
      <c r="I16" s="361" t="s">
        <v>377</v>
      </c>
      <c r="J16" s="101" t="s">
        <v>81</v>
      </c>
      <c r="K16" s="321" t="s">
        <v>263</v>
      </c>
      <c r="L16" s="101" t="s">
        <v>17</v>
      </c>
      <c r="M16"/>
      <c r="N16"/>
    </row>
    <row r="17" spans="1:14" ht="60" customHeight="1" thickBot="1">
      <c r="A17" s="206"/>
      <c r="B17" s="207"/>
      <c r="C17" s="331"/>
      <c r="D17" s="333"/>
      <c r="E17" s="364"/>
      <c r="F17" s="93" t="s">
        <v>180</v>
      </c>
      <c r="G17" s="374"/>
      <c r="H17" s="375"/>
      <c r="I17" s="364"/>
      <c r="J17" s="93" t="s">
        <v>181</v>
      </c>
      <c r="K17" s="322"/>
      <c r="L17" s="94" t="s">
        <v>185</v>
      </c>
      <c r="M17"/>
      <c r="N17"/>
    </row>
    <row r="18" spans="1:14" ht="60" customHeight="1">
      <c r="A18" s="204" t="s">
        <v>518</v>
      </c>
      <c r="B18" s="205"/>
      <c r="C18" s="331"/>
      <c r="D18" s="332" t="s">
        <v>4</v>
      </c>
      <c r="E18" s="361" t="s">
        <v>522</v>
      </c>
      <c r="F18" s="101" t="s">
        <v>79</v>
      </c>
      <c r="G18" s="372" t="s">
        <v>323</v>
      </c>
      <c r="H18" s="373"/>
      <c r="I18" s="361" t="s">
        <v>377</v>
      </c>
      <c r="J18" s="101" t="s">
        <v>81</v>
      </c>
      <c r="K18" s="321" t="s">
        <v>263</v>
      </c>
      <c r="L18" s="101" t="s">
        <v>17</v>
      </c>
      <c r="M18"/>
      <c r="N18"/>
    </row>
    <row r="19" spans="1:14" ht="60" customHeight="1" thickBot="1">
      <c r="A19" s="206"/>
      <c r="B19" s="207"/>
      <c r="C19" s="353"/>
      <c r="D19" s="333"/>
      <c r="E19" s="364"/>
      <c r="F19" s="93" t="s">
        <v>180</v>
      </c>
      <c r="G19" s="374"/>
      <c r="H19" s="375"/>
      <c r="I19" s="362"/>
      <c r="J19" s="93" t="s">
        <v>182</v>
      </c>
      <c r="K19" s="322"/>
      <c r="L19" s="94" t="s">
        <v>185</v>
      </c>
      <c r="M19"/>
      <c r="N19"/>
    </row>
    <row r="20" spans="1:14" ht="60" customHeight="1">
      <c r="A20" s="204" t="s">
        <v>519</v>
      </c>
      <c r="B20" s="205"/>
      <c r="C20" s="317" t="s">
        <v>380</v>
      </c>
      <c r="D20" s="318"/>
      <c r="E20" s="395" t="s">
        <v>503</v>
      </c>
      <c r="F20" s="104" t="s">
        <v>458</v>
      </c>
      <c r="G20" s="372" t="s">
        <v>323</v>
      </c>
      <c r="H20" s="373"/>
      <c r="I20" s="317" t="s">
        <v>380</v>
      </c>
      <c r="J20" s="318"/>
      <c r="K20" s="317" t="s">
        <v>380</v>
      </c>
      <c r="L20" s="318"/>
      <c r="M20"/>
      <c r="N20"/>
    </row>
    <row r="21" spans="1:14" ht="60" customHeight="1" thickBot="1">
      <c r="A21" s="206"/>
      <c r="B21" s="207"/>
      <c r="C21" s="354"/>
      <c r="D21" s="355"/>
      <c r="E21" s="397"/>
      <c r="F21" s="92" t="s">
        <v>499</v>
      </c>
      <c r="G21" s="374"/>
      <c r="H21" s="375"/>
      <c r="I21" s="354"/>
      <c r="J21" s="355"/>
      <c r="K21" s="354"/>
      <c r="L21" s="355"/>
      <c r="M21"/>
      <c r="N21"/>
    </row>
    <row r="22" spans="1:14" ht="60" customHeight="1">
      <c r="A22" s="204" t="s">
        <v>520</v>
      </c>
      <c r="B22" s="205"/>
      <c r="C22" s="317" t="s">
        <v>380</v>
      </c>
      <c r="D22" s="318"/>
      <c r="E22" s="317" t="s">
        <v>380</v>
      </c>
      <c r="F22" s="318"/>
      <c r="G22" s="372" t="s">
        <v>323</v>
      </c>
      <c r="H22" s="373"/>
      <c r="I22" s="317" t="s">
        <v>380</v>
      </c>
      <c r="J22" s="318"/>
      <c r="K22" s="317" t="s">
        <v>380</v>
      </c>
      <c r="L22" s="318"/>
      <c r="M22"/>
      <c r="N22"/>
    </row>
    <row r="23" spans="1:14" ht="60" customHeight="1" thickBot="1">
      <c r="A23" s="206"/>
      <c r="B23" s="207"/>
      <c r="C23" s="319"/>
      <c r="D23" s="320"/>
      <c r="E23" s="319"/>
      <c r="F23" s="320"/>
      <c r="G23" s="374"/>
      <c r="H23" s="375"/>
      <c r="I23" s="319"/>
      <c r="J23" s="320"/>
      <c r="K23" s="319"/>
      <c r="L23" s="320"/>
      <c r="M23"/>
      <c r="N23"/>
    </row>
    <row r="24" spans="1:14" ht="60" customHeight="1">
      <c r="A24" s="204" t="s">
        <v>435</v>
      </c>
      <c r="B24" s="205"/>
      <c r="C24" s="347"/>
      <c r="D24" s="351" t="s">
        <v>437</v>
      </c>
      <c r="E24" s="347"/>
      <c r="F24" s="351" t="s">
        <v>437</v>
      </c>
      <c r="G24" s="347"/>
      <c r="H24" s="351" t="s">
        <v>437</v>
      </c>
      <c r="I24" s="347"/>
      <c r="J24" s="351" t="s">
        <v>437</v>
      </c>
      <c r="K24" s="347"/>
      <c r="L24" s="351" t="s">
        <v>437</v>
      </c>
      <c r="N24"/>
    </row>
    <row r="25" spans="1:14" ht="60" customHeight="1" thickBot="1">
      <c r="A25" s="206"/>
      <c r="B25" s="207"/>
      <c r="C25" s="331"/>
      <c r="D25" s="352"/>
      <c r="E25" s="331"/>
      <c r="F25" s="352"/>
      <c r="G25" s="331"/>
      <c r="H25" s="352"/>
      <c r="I25" s="331"/>
      <c r="J25" s="352"/>
      <c r="K25" s="331"/>
      <c r="L25" s="352"/>
    </row>
    <row r="26" spans="1:14" ht="60" customHeight="1">
      <c r="A26" s="204" t="s">
        <v>436</v>
      </c>
      <c r="B26" s="205"/>
      <c r="C26" s="347"/>
      <c r="D26" s="351" t="s">
        <v>437</v>
      </c>
      <c r="E26" s="347"/>
      <c r="F26" s="351" t="s">
        <v>437</v>
      </c>
      <c r="G26" s="347"/>
      <c r="H26" s="351" t="s">
        <v>437</v>
      </c>
      <c r="I26" s="347"/>
      <c r="J26" s="351" t="s">
        <v>437</v>
      </c>
      <c r="K26" s="347"/>
      <c r="L26" s="351" t="s">
        <v>437</v>
      </c>
    </row>
    <row r="27" spans="1:14" ht="60" customHeight="1" thickBot="1">
      <c r="A27" s="206"/>
      <c r="B27" s="207"/>
      <c r="C27" s="353"/>
      <c r="D27" s="352"/>
      <c r="E27" s="353"/>
      <c r="F27" s="352"/>
      <c r="G27" s="353"/>
      <c r="H27" s="352"/>
      <c r="I27" s="353"/>
      <c r="J27" s="352"/>
      <c r="K27" s="353"/>
      <c r="L27" s="352"/>
    </row>
    <row r="28" spans="1:14" ht="60" customHeight="1">
      <c r="K28" s="6"/>
      <c r="L28" s="7"/>
    </row>
    <row r="29" spans="1:14" ht="60" customHeight="1"/>
    <row r="30" spans="1:14" ht="60" customHeight="1"/>
    <row r="31" spans="1:14" ht="60" customHeight="1"/>
    <row r="32" spans="1:14" ht="60" customHeight="1"/>
  </sheetData>
  <mergeCells count="90">
    <mergeCell ref="L24:L25"/>
    <mergeCell ref="A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G24:G25"/>
    <mergeCell ref="H24:H25"/>
    <mergeCell ref="I24:I25"/>
    <mergeCell ref="J24:J25"/>
    <mergeCell ref="K24:K25"/>
    <mergeCell ref="A24:B25"/>
    <mergeCell ref="C24:C25"/>
    <mergeCell ref="D24:D25"/>
    <mergeCell ref="E24:E25"/>
    <mergeCell ref="F24:F25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6:B6"/>
    <mergeCell ref="E6:F6"/>
    <mergeCell ref="G6:H6"/>
    <mergeCell ref="A7:B8"/>
    <mergeCell ref="A9:B10"/>
    <mergeCell ref="E9:E10"/>
    <mergeCell ref="G7:G8"/>
    <mergeCell ref="G9:G10"/>
    <mergeCell ref="K6:L6"/>
    <mergeCell ref="C6:D6"/>
    <mergeCell ref="I6:J6"/>
    <mergeCell ref="I9:I10"/>
    <mergeCell ref="J9:J10"/>
    <mergeCell ref="I7:I8"/>
    <mergeCell ref="J7:J8"/>
    <mergeCell ref="C7:D8"/>
    <mergeCell ref="E7:F8"/>
    <mergeCell ref="C9:C10"/>
    <mergeCell ref="K7:K8"/>
    <mergeCell ref="K9:K10"/>
    <mergeCell ref="A13:B14"/>
    <mergeCell ref="E13:E14"/>
    <mergeCell ref="A15:L15"/>
    <mergeCell ref="A20:B21"/>
    <mergeCell ref="K20:L21"/>
    <mergeCell ref="G11:G14"/>
    <mergeCell ref="A11:B12"/>
    <mergeCell ref="C11:C12"/>
    <mergeCell ref="C13:C14"/>
    <mergeCell ref="E11:E12"/>
    <mergeCell ref="I20:J21"/>
    <mergeCell ref="A22:B23"/>
    <mergeCell ref="G22:H23"/>
    <mergeCell ref="A16:B17"/>
    <mergeCell ref="D16:D17"/>
    <mergeCell ref="G16:H17"/>
    <mergeCell ref="A18:B19"/>
    <mergeCell ref="D18:D19"/>
    <mergeCell ref="G18:H19"/>
    <mergeCell ref="G20:H21"/>
    <mergeCell ref="C20:D21"/>
    <mergeCell ref="C22:D23"/>
    <mergeCell ref="E22:F23"/>
    <mergeCell ref="E20:E21"/>
    <mergeCell ref="C16:C19"/>
    <mergeCell ref="E16:E17"/>
    <mergeCell ref="E18:E19"/>
    <mergeCell ref="I22:J23"/>
    <mergeCell ref="K22:L23"/>
    <mergeCell ref="J11:J12"/>
    <mergeCell ref="I13:J14"/>
    <mergeCell ref="K11:K12"/>
    <mergeCell ref="K18:K19"/>
    <mergeCell ref="K16:K17"/>
    <mergeCell ref="K13:K14"/>
    <mergeCell ref="I16:I17"/>
    <mergeCell ref="I18:I19"/>
    <mergeCell ref="I11:I12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1DB21-A110-43E4-9BA0-1EFFE2EACB02}">
  <sheetPr>
    <pageSetUpPr fitToPage="1"/>
  </sheetPr>
  <dimension ref="A1:N28"/>
  <sheetViews>
    <sheetView showGridLines="0" topLeftCell="A15" zoomScale="40" zoomScaleNormal="40" zoomScaleSheetLayoutView="31" workbookViewId="0">
      <selection activeCell="C37" sqref="C37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  <col min="14" max="14" width="10.88671875" style="2" customWidth="1"/>
  </cols>
  <sheetData>
    <row r="1" spans="1:14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</row>
    <row r="2" spans="1:14" ht="54.6" customHeight="1" thickBot="1">
      <c r="A2" s="141" t="s">
        <v>242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</row>
    <row r="3" spans="1:14" ht="58.2" customHeight="1" thickBot="1">
      <c r="A3" s="144" t="s">
        <v>50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  <c r="N3" s="10"/>
    </row>
    <row r="4" spans="1:14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</row>
    <row r="5" spans="1:14" s="46" customFormat="1" ht="69" customHeight="1" thickBot="1">
      <c r="A5" s="230" t="s">
        <v>2</v>
      </c>
      <c r="B5" s="231"/>
      <c r="C5" s="349">
        <v>44305</v>
      </c>
      <c r="D5" s="350"/>
      <c r="E5" s="349">
        <v>44306</v>
      </c>
      <c r="F5" s="350"/>
      <c r="G5" s="349">
        <v>44307</v>
      </c>
      <c r="H5" s="350"/>
      <c r="I5" s="349">
        <v>44308</v>
      </c>
      <c r="J5" s="350"/>
      <c r="K5" s="349">
        <v>44309</v>
      </c>
      <c r="L5" s="350"/>
    </row>
    <row r="6" spans="1:14" ht="64.8" customHeight="1" thickBot="1">
      <c r="A6" s="228"/>
      <c r="B6" s="229"/>
      <c r="C6" s="400"/>
      <c r="D6" s="401"/>
      <c r="E6" s="234"/>
      <c r="F6" s="235"/>
      <c r="G6" s="234"/>
      <c r="H6" s="235"/>
      <c r="I6" s="264"/>
      <c r="J6" s="265"/>
      <c r="K6" s="266" t="s">
        <v>238</v>
      </c>
      <c r="L6" s="267"/>
      <c r="M6"/>
      <c r="N6"/>
    </row>
    <row r="7" spans="1:14" ht="60" customHeight="1">
      <c r="A7" s="200" t="s">
        <v>514</v>
      </c>
      <c r="B7" s="201"/>
      <c r="C7" s="317" t="s">
        <v>315</v>
      </c>
      <c r="D7" s="318"/>
      <c r="E7" s="317" t="s">
        <v>380</v>
      </c>
      <c r="F7" s="318"/>
      <c r="G7" s="317" t="s">
        <v>315</v>
      </c>
      <c r="H7" s="318"/>
      <c r="I7" s="321" t="s">
        <v>418</v>
      </c>
      <c r="J7" s="327" t="s">
        <v>421</v>
      </c>
      <c r="K7" s="268"/>
      <c r="L7" s="269"/>
      <c r="M7"/>
      <c r="N7"/>
    </row>
    <row r="8" spans="1:14" ht="60" customHeight="1" thickBot="1">
      <c r="A8" s="202"/>
      <c r="B8" s="203"/>
      <c r="C8" s="319"/>
      <c r="D8" s="320"/>
      <c r="E8" s="319"/>
      <c r="F8" s="320"/>
      <c r="G8" s="319"/>
      <c r="H8" s="320"/>
      <c r="I8" s="322"/>
      <c r="J8" s="328"/>
      <c r="K8" s="268"/>
      <c r="L8" s="269"/>
      <c r="M8"/>
      <c r="N8"/>
    </row>
    <row r="9" spans="1:14" ht="60" customHeight="1">
      <c r="A9" s="200" t="s">
        <v>513</v>
      </c>
      <c r="B9" s="201"/>
      <c r="C9" s="321" t="s">
        <v>348</v>
      </c>
      <c r="D9" s="101" t="s">
        <v>17</v>
      </c>
      <c r="E9" s="361" t="s">
        <v>276</v>
      </c>
      <c r="F9" s="101" t="s">
        <v>71</v>
      </c>
      <c r="G9" s="361" t="s">
        <v>276</v>
      </c>
      <c r="H9" s="101" t="s">
        <v>71</v>
      </c>
      <c r="I9" s="321" t="s">
        <v>505</v>
      </c>
      <c r="J9" s="327" t="s">
        <v>422</v>
      </c>
      <c r="K9" s="268"/>
      <c r="L9" s="269"/>
      <c r="M9"/>
      <c r="N9"/>
    </row>
    <row r="10" spans="1:14" ht="60" customHeight="1" thickBot="1">
      <c r="A10" s="202"/>
      <c r="B10" s="203"/>
      <c r="C10" s="322"/>
      <c r="D10" s="94" t="s">
        <v>187</v>
      </c>
      <c r="E10" s="364"/>
      <c r="F10" s="92" t="s">
        <v>191</v>
      </c>
      <c r="G10" s="364"/>
      <c r="H10" s="92" t="s">
        <v>193</v>
      </c>
      <c r="I10" s="322"/>
      <c r="J10" s="328"/>
      <c r="K10" s="268"/>
      <c r="L10" s="269"/>
      <c r="M10"/>
      <c r="N10"/>
    </row>
    <row r="11" spans="1:14" ht="60" customHeight="1">
      <c r="A11" s="204" t="s">
        <v>515</v>
      </c>
      <c r="B11" s="205"/>
      <c r="C11" s="321" t="s">
        <v>348</v>
      </c>
      <c r="D11" s="101" t="s">
        <v>17</v>
      </c>
      <c r="E11" s="361" t="s">
        <v>276</v>
      </c>
      <c r="F11" s="101" t="s">
        <v>71</v>
      </c>
      <c r="G11" s="361" t="s">
        <v>276</v>
      </c>
      <c r="H11" s="101" t="s">
        <v>71</v>
      </c>
      <c r="I11" s="321" t="s">
        <v>417</v>
      </c>
      <c r="J11" s="327" t="s">
        <v>423</v>
      </c>
      <c r="K11" s="268"/>
      <c r="L11" s="269"/>
      <c r="M11"/>
      <c r="N11"/>
    </row>
    <row r="12" spans="1:14" ht="60" customHeight="1" thickBot="1">
      <c r="A12" s="206"/>
      <c r="B12" s="207"/>
      <c r="C12" s="322"/>
      <c r="D12" s="94" t="s">
        <v>187</v>
      </c>
      <c r="E12" s="364"/>
      <c r="F12" s="92" t="s">
        <v>192</v>
      </c>
      <c r="G12" s="364"/>
      <c r="H12" s="92" t="s">
        <v>193</v>
      </c>
      <c r="I12" s="322"/>
      <c r="J12" s="328"/>
      <c r="K12" s="268"/>
      <c r="L12" s="269"/>
      <c r="M12"/>
      <c r="N12"/>
    </row>
    <row r="13" spans="1:14" ht="60" customHeight="1">
      <c r="A13" s="204" t="s">
        <v>516</v>
      </c>
      <c r="B13" s="205"/>
      <c r="C13" s="321" t="s">
        <v>348</v>
      </c>
      <c r="D13" s="101" t="s">
        <v>17</v>
      </c>
      <c r="E13" s="361" t="s">
        <v>276</v>
      </c>
      <c r="F13" s="101" t="s">
        <v>71</v>
      </c>
      <c r="G13" s="321" t="s">
        <v>263</v>
      </c>
      <c r="H13" s="101" t="s">
        <v>17</v>
      </c>
      <c r="I13" s="323"/>
      <c r="J13" s="324"/>
      <c r="K13" s="268"/>
      <c r="L13" s="269"/>
      <c r="M13"/>
      <c r="N13"/>
    </row>
    <row r="14" spans="1:14" ht="60" customHeight="1" thickBot="1">
      <c r="A14" s="206"/>
      <c r="B14" s="207"/>
      <c r="C14" s="322"/>
      <c r="D14" s="94" t="s">
        <v>188</v>
      </c>
      <c r="E14" s="364"/>
      <c r="F14" s="92" t="s">
        <v>192</v>
      </c>
      <c r="G14" s="322"/>
      <c r="H14" s="94" t="s">
        <v>190</v>
      </c>
      <c r="I14" s="325"/>
      <c r="J14" s="326"/>
      <c r="K14" s="268"/>
      <c r="L14" s="269"/>
      <c r="M14"/>
      <c r="N14"/>
    </row>
    <row r="15" spans="1:14" ht="45" customHeight="1" thickBot="1">
      <c r="A15" s="272"/>
      <c r="B15" s="274"/>
      <c r="C15" s="274"/>
      <c r="D15" s="274"/>
      <c r="E15" s="274"/>
      <c r="F15" s="274"/>
      <c r="G15" s="274"/>
      <c r="H15" s="274"/>
      <c r="I15" s="274"/>
      <c r="J15" s="273"/>
      <c r="K15" s="268"/>
      <c r="L15" s="269"/>
      <c r="M15"/>
      <c r="N15"/>
    </row>
    <row r="16" spans="1:14" ht="60" customHeight="1">
      <c r="A16" s="204" t="s">
        <v>517</v>
      </c>
      <c r="B16" s="205"/>
      <c r="C16" s="331"/>
      <c r="D16" s="332" t="s">
        <v>4</v>
      </c>
      <c r="E16" s="361" t="s">
        <v>394</v>
      </c>
      <c r="F16" s="101" t="s">
        <v>78</v>
      </c>
      <c r="G16" s="372" t="s">
        <v>323</v>
      </c>
      <c r="H16" s="373"/>
      <c r="I16" s="321" t="s">
        <v>412</v>
      </c>
      <c r="J16" s="101" t="s">
        <v>11</v>
      </c>
      <c r="K16" s="268"/>
      <c r="L16" s="269"/>
      <c r="M16"/>
      <c r="N16"/>
    </row>
    <row r="17" spans="1:14" ht="60" customHeight="1" thickBot="1">
      <c r="A17" s="206"/>
      <c r="B17" s="207"/>
      <c r="C17" s="331"/>
      <c r="D17" s="333"/>
      <c r="E17" s="364"/>
      <c r="F17" s="92" t="s">
        <v>507</v>
      </c>
      <c r="G17" s="374"/>
      <c r="H17" s="375"/>
      <c r="I17" s="322"/>
      <c r="J17" s="94" t="s">
        <v>376</v>
      </c>
      <c r="K17" s="268"/>
      <c r="L17" s="269"/>
      <c r="M17"/>
      <c r="N17"/>
    </row>
    <row r="18" spans="1:14" ht="60" customHeight="1">
      <c r="A18" s="204" t="s">
        <v>518</v>
      </c>
      <c r="B18" s="205"/>
      <c r="C18" s="331"/>
      <c r="D18" s="332" t="s">
        <v>4</v>
      </c>
      <c r="E18" s="361" t="s">
        <v>394</v>
      </c>
      <c r="F18" s="101" t="s">
        <v>78</v>
      </c>
      <c r="G18" s="372" t="s">
        <v>323</v>
      </c>
      <c r="H18" s="373"/>
      <c r="I18" s="321" t="s">
        <v>412</v>
      </c>
      <c r="J18" s="101" t="s">
        <v>11</v>
      </c>
      <c r="K18" s="268"/>
      <c r="L18" s="269"/>
      <c r="M18"/>
      <c r="N18"/>
    </row>
    <row r="19" spans="1:14" ht="60" customHeight="1" thickBot="1">
      <c r="A19" s="206"/>
      <c r="B19" s="207"/>
      <c r="C19" s="353"/>
      <c r="D19" s="333"/>
      <c r="E19" s="364"/>
      <c r="F19" s="92" t="s">
        <v>508</v>
      </c>
      <c r="G19" s="374"/>
      <c r="H19" s="375"/>
      <c r="I19" s="322"/>
      <c r="J19" s="94" t="s">
        <v>376</v>
      </c>
      <c r="K19" s="268"/>
      <c r="L19" s="269"/>
      <c r="M19"/>
      <c r="N19"/>
    </row>
    <row r="20" spans="1:14" ht="60" customHeight="1">
      <c r="A20" s="204" t="s">
        <v>519</v>
      </c>
      <c r="B20" s="205"/>
      <c r="C20" s="321" t="s">
        <v>414</v>
      </c>
      <c r="D20" s="101" t="s">
        <v>11</v>
      </c>
      <c r="E20" s="361" t="s">
        <v>394</v>
      </c>
      <c r="F20" s="101" t="s">
        <v>78</v>
      </c>
      <c r="G20" s="372" t="s">
        <v>323</v>
      </c>
      <c r="H20" s="373"/>
      <c r="I20" s="361" t="s">
        <v>377</v>
      </c>
      <c r="J20" s="101" t="s">
        <v>81</v>
      </c>
      <c r="K20" s="268"/>
      <c r="L20" s="269"/>
      <c r="M20"/>
      <c r="N20"/>
    </row>
    <row r="21" spans="1:14" ht="60" customHeight="1" thickBot="1">
      <c r="A21" s="206"/>
      <c r="B21" s="207"/>
      <c r="C21" s="322"/>
      <c r="D21" s="94" t="s">
        <v>196</v>
      </c>
      <c r="E21" s="364"/>
      <c r="F21" s="92" t="s">
        <v>509</v>
      </c>
      <c r="G21" s="374"/>
      <c r="H21" s="375"/>
      <c r="I21" s="364"/>
      <c r="J21" s="93" t="s">
        <v>194</v>
      </c>
      <c r="K21" s="268"/>
      <c r="L21" s="269"/>
      <c r="M21"/>
      <c r="N21"/>
    </row>
    <row r="22" spans="1:14" ht="60" customHeight="1">
      <c r="A22" s="204" t="s">
        <v>520</v>
      </c>
      <c r="B22" s="205"/>
      <c r="C22" s="321" t="s">
        <v>414</v>
      </c>
      <c r="D22" s="101" t="s">
        <v>11</v>
      </c>
      <c r="E22" s="317" t="s">
        <v>315</v>
      </c>
      <c r="F22" s="318"/>
      <c r="G22" s="372" t="s">
        <v>323</v>
      </c>
      <c r="H22" s="373"/>
      <c r="I22" s="361" t="s">
        <v>377</v>
      </c>
      <c r="J22" s="101" t="s">
        <v>81</v>
      </c>
      <c r="K22" s="268"/>
      <c r="L22" s="269"/>
      <c r="M22"/>
      <c r="N22"/>
    </row>
    <row r="23" spans="1:14" ht="60" customHeight="1" thickBot="1">
      <c r="A23" s="206"/>
      <c r="B23" s="207"/>
      <c r="C23" s="322"/>
      <c r="D23" s="94" t="s">
        <v>196</v>
      </c>
      <c r="E23" s="319"/>
      <c r="F23" s="320"/>
      <c r="G23" s="374"/>
      <c r="H23" s="375"/>
      <c r="I23" s="362"/>
      <c r="J23" s="93" t="s">
        <v>195</v>
      </c>
      <c r="K23" s="268"/>
      <c r="L23" s="269"/>
      <c r="M23"/>
      <c r="N23"/>
    </row>
    <row r="24" spans="1:14" ht="60" customHeight="1">
      <c r="A24" s="204" t="s">
        <v>435</v>
      </c>
      <c r="B24" s="205"/>
      <c r="C24" s="347"/>
      <c r="D24" s="351" t="s">
        <v>437</v>
      </c>
      <c r="E24" s="347"/>
      <c r="F24" s="351" t="s">
        <v>437</v>
      </c>
      <c r="G24" s="347"/>
      <c r="H24" s="351" t="s">
        <v>437</v>
      </c>
      <c r="I24" s="347"/>
      <c r="J24" s="351" t="s">
        <v>437</v>
      </c>
      <c r="K24" s="268"/>
      <c r="L24" s="269"/>
    </row>
    <row r="25" spans="1:14" ht="60" customHeight="1" thickBot="1">
      <c r="A25" s="206"/>
      <c r="B25" s="207"/>
      <c r="C25" s="331"/>
      <c r="D25" s="352"/>
      <c r="E25" s="331"/>
      <c r="F25" s="352"/>
      <c r="G25" s="331"/>
      <c r="H25" s="352"/>
      <c r="I25" s="331"/>
      <c r="J25" s="352"/>
      <c r="K25" s="268"/>
      <c r="L25" s="269"/>
    </row>
    <row r="26" spans="1:14" ht="60" customHeight="1">
      <c r="A26" s="204" t="s">
        <v>436</v>
      </c>
      <c r="B26" s="205"/>
      <c r="C26" s="347"/>
      <c r="D26" s="351" t="s">
        <v>437</v>
      </c>
      <c r="E26" s="347"/>
      <c r="F26" s="351" t="s">
        <v>437</v>
      </c>
      <c r="G26" s="347"/>
      <c r="H26" s="351" t="s">
        <v>437</v>
      </c>
      <c r="I26" s="347"/>
      <c r="J26" s="351" t="s">
        <v>437</v>
      </c>
      <c r="K26" s="268"/>
      <c r="L26" s="269"/>
    </row>
    <row r="27" spans="1:14" ht="60" customHeight="1" thickBot="1">
      <c r="A27" s="206"/>
      <c r="B27" s="207"/>
      <c r="C27" s="353"/>
      <c r="D27" s="352"/>
      <c r="E27" s="353"/>
      <c r="F27" s="352"/>
      <c r="G27" s="353"/>
      <c r="H27" s="352"/>
      <c r="I27" s="353"/>
      <c r="J27" s="352"/>
      <c r="K27" s="270"/>
      <c r="L27" s="271"/>
    </row>
    <row r="28" spans="1:14" ht="60" customHeight="1">
      <c r="K28" s="6"/>
      <c r="L28" s="7"/>
    </row>
  </sheetData>
  <mergeCells count="79">
    <mergeCell ref="A26:B27"/>
    <mergeCell ref="C26:C27"/>
    <mergeCell ref="D26:D27"/>
    <mergeCell ref="E26:E27"/>
    <mergeCell ref="F26:F27"/>
    <mergeCell ref="G26:G27"/>
    <mergeCell ref="H26:H27"/>
    <mergeCell ref="I26:I27"/>
    <mergeCell ref="J26:J27"/>
    <mergeCell ref="K6:L27"/>
    <mergeCell ref="G24:G25"/>
    <mergeCell ref="H24:H25"/>
    <mergeCell ref="I24:I25"/>
    <mergeCell ref="J24:J25"/>
    <mergeCell ref="I11:I12"/>
    <mergeCell ref="J11:J12"/>
    <mergeCell ref="I18:I19"/>
    <mergeCell ref="I20:I21"/>
    <mergeCell ref="A24:B25"/>
    <mergeCell ref="C24:C25"/>
    <mergeCell ref="D24:D25"/>
    <mergeCell ref="E24:E25"/>
    <mergeCell ref="F24:F25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E9:E10"/>
    <mergeCell ref="E11:E12"/>
    <mergeCell ref="E13:E14"/>
    <mergeCell ref="I9:I10"/>
    <mergeCell ref="J9:J10"/>
    <mergeCell ref="I13:J14"/>
    <mergeCell ref="G9:G10"/>
    <mergeCell ref="E6:F6"/>
    <mergeCell ref="G6:H6"/>
    <mergeCell ref="G7:H8"/>
    <mergeCell ref="I6:J6"/>
    <mergeCell ref="I7:I8"/>
    <mergeCell ref="J7:J8"/>
    <mergeCell ref="E7:F8"/>
    <mergeCell ref="A7:B8"/>
    <mergeCell ref="A9:B10"/>
    <mergeCell ref="C9:C10"/>
    <mergeCell ref="A6:B6"/>
    <mergeCell ref="C6:D6"/>
    <mergeCell ref="C7:D8"/>
    <mergeCell ref="C13:C14"/>
    <mergeCell ref="G16:H17"/>
    <mergeCell ref="A11:B12"/>
    <mergeCell ref="C11:C12"/>
    <mergeCell ref="G13:G14"/>
    <mergeCell ref="G11:G12"/>
    <mergeCell ref="A13:B14"/>
    <mergeCell ref="A15:J15"/>
    <mergeCell ref="A16:B17"/>
    <mergeCell ref="I16:I17"/>
    <mergeCell ref="C22:C23"/>
    <mergeCell ref="A22:B23"/>
    <mergeCell ref="G22:H23"/>
    <mergeCell ref="I22:I23"/>
    <mergeCell ref="E22:F23"/>
    <mergeCell ref="C20:C21"/>
    <mergeCell ref="D18:D19"/>
    <mergeCell ref="E18:E19"/>
    <mergeCell ref="G18:H19"/>
    <mergeCell ref="A20:B21"/>
    <mergeCell ref="E20:E21"/>
    <mergeCell ref="G20:H21"/>
    <mergeCell ref="C16:C19"/>
    <mergeCell ref="D16:D17"/>
    <mergeCell ref="E16:E17"/>
    <mergeCell ref="A18:B19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37F85-48FB-4854-99D3-24DEEB426461}">
  <sheetPr>
    <pageSetUpPr fitToPage="1"/>
  </sheetPr>
  <dimension ref="A1:Q30"/>
  <sheetViews>
    <sheetView showGridLines="0" topLeftCell="A18" zoomScale="40" zoomScaleNormal="40" zoomScaleSheetLayoutView="31" workbookViewId="0">
      <selection activeCell="G11" sqref="G11:G14"/>
    </sheetView>
  </sheetViews>
  <sheetFormatPr defaultColWidth="10.77734375" defaultRowHeight="15.6"/>
  <cols>
    <col min="1" max="1" width="8.77734375" style="44" customWidth="1"/>
    <col min="2" max="2" width="15.44140625" style="44" customWidth="1"/>
    <col min="3" max="3" width="20.77734375" style="44" customWidth="1"/>
    <col min="4" max="4" width="60.77734375" style="45" customWidth="1"/>
    <col min="5" max="5" width="20.77734375" style="45" customWidth="1"/>
    <col min="6" max="6" width="60.77734375" style="45" customWidth="1"/>
    <col min="7" max="7" width="20.77734375" style="4" customWidth="1"/>
    <col min="8" max="8" width="60.77734375" style="4" customWidth="1"/>
    <col min="9" max="9" width="20.77734375" style="44" customWidth="1"/>
    <col min="10" max="10" width="60.77734375" style="44" customWidth="1"/>
    <col min="11" max="11" width="20.77734375" style="5" customWidth="1"/>
    <col min="12" max="12" width="60.77734375" style="44" customWidth="1"/>
    <col min="13" max="13" width="30.77734375" style="44" customWidth="1"/>
    <col min="14" max="14" width="10.88671875" style="44" customWidth="1"/>
    <col min="15" max="16384" width="10.77734375" style="43"/>
  </cols>
  <sheetData>
    <row r="1" spans="1:17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</row>
    <row r="2" spans="1:17" ht="54.6" customHeight="1" thickBot="1">
      <c r="A2" s="141" t="s">
        <v>242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</row>
    <row r="3" spans="1:17" ht="58.2" customHeight="1" thickBot="1">
      <c r="A3" s="144" t="s">
        <v>51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  <c r="N3" s="10"/>
    </row>
    <row r="4" spans="1:17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</row>
    <row r="5" spans="1:17" s="48" customFormat="1" ht="69" customHeight="1" thickBot="1">
      <c r="A5" s="230" t="s">
        <v>2</v>
      </c>
      <c r="B5" s="231"/>
      <c r="C5" s="349">
        <v>44312</v>
      </c>
      <c r="D5" s="350"/>
      <c r="E5" s="349">
        <v>44313</v>
      </c>
      <c r="F5" s="350"/>
      <c r="G5" s="349">
        <v>44314</v>
      </c>
      <c r="H5" s="350"/>
      <c r="I5" s="349">
        <v>44315</v>
      </c>
      <c r="J5" s="350"/>
      <c r="K5" s="349">
        <v>44316</v>
      </c>
      <c r="L5" s="350"/>
    </row>
    <row r="6" spans="1:17" ht="64.8" customHeight="1" thickBot="1">
      <c r="A6" s="228"/>
      <c r="B6" s="229"/>
      <c r="C6" s="400"/>
      <c r="D6" s="401"/>
      <c r="E6" s="403"/>
      <c r="F6" s="404"/>
      <c r="G6" s="403"/>
      <c r="H6" s="404"/>
      <c r="I6" s="264"/>
      <c r="J6" s="265"/>
      <c r="K6" s="400"/>
      <c r="L6" s="401"/>
      <c r="M6" s="43"/>
      <c r="N6" s="43"/>
    </row>
    <row r="7" spans="1:17" ht="60" customHeight="1">
      <c r="A7" s="200" t="s">
        <v>514</v>
      </c>
      <c r="B7" s="201"/>
      <c r="C7" s="361" t="s">
        <v>276</v>
      </c>
      <c r="D7" s="101" t="s">
        <v>71</v>
      </c>
      <c r="E7" s="321" t="s">
        <v>344</v>
      </c>
      <c r="F7" s="101" t="s">
        <v>17</v>
      </c>
      <c r="G7" s="321" t="s">
        <v>350</v>
      </c>
      <c r="H7" s="101" t="s">
        <v>17</v>
      </c>
      <c r="I7" s="321" t="s">
        <v>418</v>
      </c>
      <c r="J7" s="327" t="s">
        <v>421</v>
      </c>
      <c r="K7" s="317" t="s">
        <v>380</v>
      </c>
      <c r="L7" s="318"/>
      <c r="M7" s="43"/>
      <c r="N7" s="43"/>
    </row>
    <row r="8" spans="1:17" ht="60" customHeight="1" thickBot="1">
      <c r="A8" s="202"/>
      <c r="B8" s="203"/>
      <c r="C8" s="364"/>
      <c r="D8" s="92" t="s">
        <v>198</v>
      </c>
      <c r="E8" s="322"/>
      <c r="F8" s="94" t="s">
        <v>200</v>
      </c>
      <c r="G8" s="322"/>
      <c r="H8" s="94" t="s">
        <v>202</v>
      </c>
      <c r="I8" s="322"/>
      <c r="J8" s="328"/>
      <c r="K8" s="319"/>
      <c r="L8" s="320"/>
      <c r="M8" s="43"/>
      <c r="N8" s="43"/>
      <c r="Q8" s="8"/>
    </row>
    <row r="9" spans="1:17" ht="60" customHeight="1">
      <c r="A9" s="200" t="s">
        <v>513</v>
      </c>
      <c r="B9" s="201"/>
      <c r="C9" s="361" t="s">
        <v>276</v>
      </c>
      <c r="D9" s="101" t="s">
        <v>71</v>
      </c>
      <c r="E9" s="321" t="s">
        <v>344</v>
      </c>
      <c r="F9" s="101" t="s">
        <v>17</v>
      </c>
      <c r="G9" s="321" t="s">
        <v>350</v>
      </c>
      <c r="H9" s="101" t="s">
        <v>17</v>
      </c>
      <c r="I9" s="321" t="s">
        <v>505</v>
      </c>
      <c r="J9" s="327" t="s">
        <v>422</v>
      </c>
      <c r="K9" s="317" t="s">
        <v>380</v>
      </c>
      <c r="L9" s="318"/>
      <c r="M9" s="43"/>
      <c r="N9" s="43"/>
    </row>
    <row r="10" spans="1:17" ht="60" customHeight="1" thickBot="1">
      <c r="A10" s="202"/>
      <c r="B10" s="203"/>
      <c r="C10" s="362"/>
      <c r="D10" s="92" t="s">
        <v>198</v>
      </c>
      <c r="E10" s="322"/>
      <c r="F10" s="94" t="s">
        <v>200</v>
      </c>
      <c r="G10" s="322"/>
      <c r="H10" s="94" t="s">
        <v>202</v>
      </c>
      <c r="I10" s="322"/>
      <c r="J10" s="328"/>
      <c r="K10" s="319"/>
      <c r="L10" s="320"/>
      <c r="M10" s="43"/>
      <c r="N10" s="43"/>
    </row>
    <row r="11" spans="1:17" ht="60" customHeight="1">
      <c r="A11" s="204" t="s">
        <v>515</v>
      </c>
      <c r="B11" s="205"/>
      <c r="C11" s="361" t="s">
        <v>525</v>
      </c>
      <c r="D11" s="104" t="s">
        <v>465</v>
      </c>
      <c r="E11" s="361" t="s">
        <v>525</v>
      </c>
      <c r="F11" s="104" t="s">
        <v>465</v>
      </c>
      <c r="G11" s="361" t="s">
        <v>525</v>
      </c>
      <c r="H11" s="104" t="s">
        <v>465</v>
      </c>
      <c r="I11" s="321" t="s">
        <v>417</v>
      </c>
      <c r="J11" s="327" t="s">
        <v>423</v>
      </c>
      <c r="K11" s="361" t="s">
        <v>525</v>
      </c>
      <c r="L11" s="104" t="s">
        <v>465</v>
      </c>
      <c r="M11" s="43"/>
      <c r="N11" s="43"/>
    </row>
    <row r="12" spans="1:17" ht="60" customHeight="1" thickBot="1">
      <c r="A12" s="206"/>
      <c r="B12" s="207"/>
      <c r="C12" s="364"/>
      <c r="D12" s="95" t="s">
        <v>466</v>
      </c>
      <c r="E12" s="364"/>
      <c r="F12" s="92" t="s">
        <v>381</v>
      </c>
      <c r="G12" s="364"/>
      <c r="H12" s="92" t="s">
        <v>197</v>
      </c>
      <c r="I12" s="322"/>
      <c r="J12" s="328"/>
      <c r="K12" s="364"/>
      <c r="L12" s="92" t="s">
        <v>201</v>
      </c>
      <c r="M12" s="43"/>
      <c r="N12" s="43"/>
    </row>
    <row r="13" spans="1:17" ht="60" customHeight="1">
      <c r="A13" s="204" t="s">
        <v>516</v>
      </c>
      <c r="B13" s="205"/>
      <c r="C13" s="364"/>
      <c r="D13" s="104" t="s">
        <v>465</v>
      </c>
      <c r="E13" s="364"/>
      <c r="F13" s="104" t="s">
        <v>465</v>
      </c>
      <c r="G13" s="364"/>
      <c r="H13" s="104" t="s">
        <v>465</v>
      </c>
      <c r="I13" s="323"/>
      <c r="J13" s="324"/>
      <c r="K13" s="364"/>
      <c r="L13" s="104" t="s">
        <v>465</v>
      </c>
      <c r="M13" s="43"/>
      <c r="N13" s="43"/>
    </row>
    <row r="14" spans="1:17" ht="60" customHeight="1" thickBot="1">
      <c r="A14" s="206"/>
      <c r="B14" s="207"/>
      <c r="C14" s="362"/>
      <c r="D14" s="95" t="s">
        <v>466</v>
      </c>
      <c r="E14" s="362"/>
      <c r="F14" s="92" t="s">
        <v>381</v>
      </c>
      <c r="G14" s="362"/>
      <c r="H14" s="92" t="s">
        <v>197</v>
      </c>
      <c r="I14" s="325"/>
      <c r="J14" s="326"/>
      <c r="K14" s="362"/>
      <c r="L14" s="92" t="s">
        <v>201</v>
      </c>
      <c r="M14" s="43"/>
      <c r="N14" s="43"/>
    </row>
    <row r="15" spans="1:17" ht="45" customHeight="1" thickBot="1">
      <c r="A15" s="272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3"/>
      <c r="M15" s="43"/>
      <c r="N15" s="43"/>
    </row>
    <row r="16" spans="1:17" ht="60" customHeight="1">
      <c r="A16" s="204" t="s">
        <v>517</v>
      </c>
      <c r="B16" s="205"/>
      <c r="C16" s="399"/>
      <c r="D16" s="332" t="s">
        <v>4</v>
      </c>
      <c r="E16" s="361" t="s">
        <v>394</v>
      </c>
      <c r="F16" s="101" t="s">
        <v>78</v>
      </c>
      <c r="G16" s="372" t="s">
        <v>323</v>
      </c>
      <c r="H16" s="373"/>
      <c r="I16" s="317" t="s">
        <v>380</v>
      </c>
      <c r="J16" s="318"/>
      <c r="K16" s="361" t="s">
        <v>377</v>
      </c>
      <c r="L16" s="101" t="s">
        <v>81</v>
      </c>
      <c r="M16" s="43"/>
      <c r="N16" s="43"/>
    </row>
    <row r="17" spans="1:14" ht="60" customHeight="1" thickBot="1">
      <c r="A17" s="206"/>
      <c r="B17" s="207"/>
      <c r="C17" s="399"/>
      <c r="D17" s="333"/>
      <c r="E17" s="364"/>
      <c r="F17" s="92" t="s">
        <v>510</v>
      </c>
      <c r="G17" s="374"/>
      <c r="H17" s="375"/>
      <c r="I17" s="319"/>
      <c r="J17" s="320"/>
      <c r="K17" s="364"/>
      <c r="L17" s="93" t="s">
        <v>203</v>
      </c>
      <c r="M17" s="43"/>
      <c r="N17" s="43"/>
    </row>
    <row r="18" spans="1:14" ht="60" customHeight="1">
      <c r="A18" s="204" t="s">
        <v>518</v>
      </c>
      <c r="B18" s="205"/>
      <c r="C18" s="399"/>
      <c r="D18" s="332" t="s">
        <v>4</v>
      </c>
      <c r="E18" s="364"/>
      <c r="F18" s="101" t="s">
        <v>78</v>
      </c>
      <c r="G18" s="372" t="s">
        <v>323</v>
      </c>
      <c r="H18" s="373"/>
      <c r="I18" s="317" t="s">
        <v>380</v>
      </c>
      <c r="J18" s="318"/>
      <c r="K18" s="361" t="s">
        <v>377</v>
      </c>
      <c r="L18" s="101" t="s">
        <v>81</v>
      </c>
      <c r="M18" s="43"/>
      <c r="N18" s="43"/>
    </row>
    <row r="19" spans="1:14" ht="60" customHeight="1" thickBot="1">
      <c r="A19" s="206"/>
      <c r="B19" s="207"/>
      <c r="C19" s="402"/>
      <c r="D19" s="333"/>
      <c r="E19" s="362"/>
      <c r="F19" s="92" t="s">
        <v>511</v>
      </c>
      <c r="G19" s="374"/>
      <c r="H19" s="375"/>
      <c r="I19" s="319"/>
      <c r="J19" s="320"/>
      <c r="K19" s="362"/>
      <c r="L19" s="93" t="s">
        <v>204</v>
      </c>
      <c r="M19" s="43"/>
      <c r="N19" s="43"/>
    </row>
    <row r="20" spans="1:14" ht="60" customHeight="1">
      <c r="A20" s="204" t="s">
        <v>519</v>
      </c>
      <c r="B20" s="205"/>
      <c r="C20" s="321" t="s">
        <v>263</v>
      </c>
      <c r="D20" s="101" t="s">
        <v>17</v>
      </c>
      <c r="E20" s="317" t="s">
        <v>380</v>
      </c>
      <c r="F20" s="318"/>
      <c r="G20" s="372" t="s">
        <v>323</v>
      </c>
      <c r="H20" s="373"/>
      <c r="I20" s="317" t="s">
        <v>380</v>
      </c>
      <c r="J20" s="318"/>
      <c r="K20" s="317" t="s">
        <v>512</v>
      </c>
      <c r="L20" s="318"/>
      <c r="M20" s="43"/>
      <c r="N20" s="43"/>
    </row>
    <row r="21" spans="1:14" ht="60" customHeight="1" thickBot="1">
      <c r="A21" s="206"/>
      <c r="B21" s="207"/>
      <c r="C21" s="322"/>
      <c r="D21" s="94" t="s">
        <v>199</v>
      </c>
      <c r="E21" s="319"/>
      <c r="F21" s="320"/>
      <c r="G21" s="374"/>
      <c r="H21" s="375"/>
      <c r="I21" s="319"/>
      <c r="J21" s="320"/>
      <c r="K21" s="319"/>
      <c r="L21" s="320"/>
      <c r="M21" s="43"/>
      <c r="N21" s="43"/>
    </row>
    <row r="22" spans="1:14" ht="60" customHeight="1">
      <c r="A22" s="204" t="s">
        <v>520</v>
      </c>
      <c r="B22" s="205"/>
      <c r="C22" s="317" t="s">
        <v>380</v>
      </c>
      <c r="D22" s="318"/>
      <c r="E22" s="317" t="s">
        <v>380</v>
      </c>
      <c r="F22" s="318"/>
      <c r="G22" s="372" t="s">
        <v>323</v>
      </c>
      <c r="H22" s="373"/>
      <c r="I22" s="317" t="s">
        <v>380</v>
      </c>
      <c r="J22" s="318"/>
      <c r="K22" s="317" t="s">
        <v>512</v>
      </c>
      <c r="L22" s="318"/>
      <c r="M22" s="43"/>
      <c r="N22" s="43"/>
    </row>
    <row r="23" spans="1:14" ht="60" customHeight="1" thickBot="1">
      <c r="A23" s="206"/>
      <c r="B23" s="207"/>
      <c r="C23" s="319"/>
      <c r="D23" s="320"/>
      <c r="E23" s="319"/>
      <c r="F23" s="320"/>
      <c r="G23" s="374"/>
      <c r="H23" s="375"/>
      <c r="I23" s="319"/>
      <c r="J23" s="320"/>
      <c r="K23" s="319"/>
      <c r="L23" s="320"/>
      <c r="M23" s="43"/>
      <c r="N23" s="43"/>
    </row>
    <row r="24" spans="1:14" ht="60" customHeight="1">
      <c r="A24" s="204" t="s">
        <v>435</v>
      </c>
      <c r="B24" s="205"/>
      <c r="C24" s="347"/>
      <c r="D24" s="351" t="s">
        <v>437</v>
      </c>
      <c r="E24" s="347"/>
      <c r="F24" s="351" t="s">
        <v>437</v>
      </c>
      <c r="G24" s="347"/>
      <c r="H24" s="351" t="s">
        <v>437</v>
      </c>
      <c r="I24" s="347"/>
      <c r="J24" s="351" t="s">
        <v>437</v>
      </c>
      <c r="K24" s="347"/>
      <c r="L24" s="351" t="s">
        <v>437</v>
      </c>
    </row>
    <row r="25" spans="1:14" ht="60" customHeight="1" thickBot="1">
      <c r="A25" s="206"/>
      <c r="B25" s="207"/>
      <c r="C25" s="331"/>
      <c r="D25" s="352"/>
      <c r="E25" s="331"/>
      <c r="F25" s="352"/>
      <c r="G25" s="331"/>
      <c r="H25" s="352"/>
      <c r="I25" s="331"/>
      <c r="J25" s="352"/>
      <c r="K25" s="331"/>
      <c r="L25" s="352"/>
    </row>
    <row r="26" spans="1:14" ht="60" customHeight="1">
      <c r="A26" s="204" t="s">
        <v>436</v>
      </c>
      <c r="B26" s="205"/>
      <c r="C26" s="347"/>
      <c r="D26" s="351" t="s">
        <v>437</v>
      </c>
      <c r="E26" s="347"/>
      <c r="F26" s="351" t="s">
        <v>437</v>
      </c>
      <c r="G26" s="347"/>
      <c r="H26" s="351" t="s">
        <v>437</v>
      </c>
      <c r="I26" s="347"/>
      <c r="J26" s="351" t="s">
        <v>437</v>
      </c>
      <c r="K26" s="347"/>
      <c r="L26" s="351" t="s">
        <v>437</v>
      </c>
    </row>
    <row r="27" spans="1:14" ht="60" customHeight="1" thickBot="1">
      <c r="A27" s="206"/>
      <c r="B27" s="207"/>
      <c r="C27" s="353"/>
      <c r="D27" s="352"/>
      <c r="E27" s="353"/>
      <c r="F27" s="352"/>
      <c r="G27" s="353"/>
      <c r="H27" s="352"/>
      <c r="I27" s="353"/>
      <c r="J27" s="352"/>
      <c r="K27" s="353"/>
      <c r="L27" s="352"/>
    </row>
    <row r="28" spans="1:14" ht="60" customHeight="1">
      <c r="K28" s="6"/>
      <c r="L28" s="7"/>
    </row>
    <row r="29" spans="1:14" ht="60" customHeight="1"/>
    <row r="30" spans="1:14" ht="60" customHeight="1"/>
  </sheetData>
  <mergeCells count="86">
    <mergeCell ref="L24:L25"/>
    <mergeCell ref="A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G24:G25"/>
    <mergeCell ref="H24:H25"/>
    <mergeCell ref="I24:I25"/>
    <mergeCell ref="J24:J25"/>
    <mergeCell ref="K24:K25"/>
    <mergeCell ref="A24:B25"/>
    <mergeCell ref="C24:C25"/>
    <mergeCell ref="D24:D25"/>
    <mergeCell ref="E24:E25"/>
    <mergeCell ref="F24:F25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9:B10"/>
    <mergeCell ref="A6:B6"/>
    <mergeCell ref="C6:D6"/>
    <mergeCell ref="E6:F6"/>
    <mergeCell ref="C7:C8"/>
    <mergeCell ref="E7:E8"/>
    <mergeCell ref="C9:C10"/>
    <mergeCell ref="A13:B14"/>
    <mergeCell ref="A11:B12"/>
    <mergeCell ref="E11:E14"/>
    <mergeCell ref="K6:L6"/>
    <mergeCell ref="A7:B8"/>
    <mergeCell ref="G6:H6"/>
    <mergeCell ref="G7:G8"/>
    <mergeCell ref="I6:J6"/>
    <mergeCell ref="I7:I8"/>
    <mergeCell ref="J7:J8"/>
    <mergeCell ref="I9:I10"/>
    <mergeCell ref="J9:J10"/>
    <mergeCell ref="E9:E10"/>
    <mergeCell ref="G9:G10"/>
    <mergeCell ref="I11:I12"/>
    <mergeCell ref="J11:J12"/>
    <mergeCell ref="A15:L15"/>
    <mergeCell ref="A16:B17"/>
    <mergeCell ref="C16:C19"/>
    <mergeCell ref="D16:D17"/>
    <mergeCell ref="G16:H17"/>
    <mergeCell ref="K16:K17"/>
    <mergeCell ref="A18:B19"/>
    <mergeCell ref="K18:K19"/>
    <mergeCell ref="D18:D19"/>
    <mergeCell ref="G18:H19"/>
    <mergeCell ref="I16:J17"/>
    <mergeCell ref="I18:J19"/>
    <mergeCell ref="E16:E19"/>
    <mergeCell ref="I20:J21"/>
    <mergeCell ref="I22:J23"/>
    <mergeCell ref="A22:B23"/>
    <mergeCell ref="G22:H23"/>
    <mergeCell ref="K20:L21"/>
    <mergeCell ref="K22:L23"/>
    <mergeCell ref="A20:B21"/>
    <mergeCell ref="C20:C21"/>
    <mergeCell ref="G20:H21"/>
    <mergeCell ref="C22:D23"/>
    <mergeCell ref="E20:F21"/>
    <mergeCell ref="E22:F23"/>
    <mergeCell ref="C11:C14"/>
    <mergeCell ref="G11:G14"/>
    <mergeCell ref="K11:K14"/>
    <mergeCell ref="K7:L8"/>
    <mergeCell ref="K9:L10"/>
    <mergeCell ref="I13:J14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802E8-243A-4C03-BC9E-CBF5E0B3BE3D}">
  <sheetPr>
    <pageSetUpPr fitToPage="1"/>
  </sheetPr>
  <dimension ref="A1:Q30"/>
  <sheetViews>
    <sheetView showGridLines="0" topLeftCell="A15" zoomScale="40" zoomScaleNormal="40" zoomScaleSheetLayoutView="31" workbookViewId="0">
      <selection activeCell="C37" sqref="C37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  <col min="14" max="14" width="10.88671875" style="2" customWidth="1"/>
  </cols>
  <sheetData>
    <row r="1" spans="1:17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</row>
    <row r="2" spans="1:17" ht="54.6" customHeight="1" thickBot="1">
      <c r="A2" s="141" t="s">
        <v>242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</row>
    <row r="3" spans="1:17" ht="58.2" customHeight="1" thickBot="1">
      <c r="A3" s="144" t="s">
        <v>59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  <c r="N3" s="10"/>
    </row>
    <row r="4" spans="1:17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</row>
    <row r="5" spans="1:17" s="46" customFormat="1" ht="69" customHeight="1" thickBot="1">
      <c r="A5" s="230" t="s">
        <v>2</v>
      </c>
      <c r="B5" s="231"/>
      <c r="C5" s="349">
        <v>44319</v>
      </c>
      <c r="D5" s="350"/>
      <c r="E5" s="349">
        <v>44320</v>
      </c>
      <c r="F5" s="350"/>
      <c r="G5" s="349">
        <v>44321</v>
      </c>
      <c r="H5" s="350"/>
      <c r="I5" s="349">
        <v>44322</v>
      </c>
      <c r="J5" s="350"/>
      <c r="K5" s="349">
        <v>44323</v>
      </c>
      <c r="L5" s="350"/>
    </row>
    <row r="6" spans="1:17" ht="64.8" customHeight="1" thickBot="1">
      <c r="A6" s="228"/>
      <c r="B6" s="229"/>
      <c r="C6" s="106"/>
      <c r="D6" s="107"/>
      <c r="E6" s="106"/>
      <c r="F6" s="107"/>
      <c r="G6" s="106"/>
      <c r="H6" s="107"/>
      <c r="I6" s="264"/>
      <c r="J6" s="265"/>
      <c r="K6" s="278" t="s">
        <v>434</v>
      </c>
      <c r="L6" s="279"/>
      <c r="M6"/>
      <c r="N6"/>
    </row>
    <row r="7" spans="1:17" ht="60" customHeight="1">
      <c r="A7" s="200" t="s">
        <v>514</v>
      </c>
      <c r="B7" s="201"/>
      <c r="C7" s="317" t="s">
        <v>318</v>
      </c>
      <c r="D7" s="318"/>
      <c r="E7" s="317" t="s">
        <v>319</v>
      </c>
      <c r="F7" s="318"/>
      <c r="G7" s="317" t="s">
        <v>380</v>
      </c>
      <c r="H7" s="318"/>
      <c r="I7" s="321" t="s">
        <v>418</v>
      </c>
      <c r="J7" s="327" t="s">
        <v>421</v>
      </c>
      <c r="K7" s="280"/>
      <c r="L7" s="281"/>
      <c r="M7"/>
      <c r="N7"/>
    </row>
    <row r="8" spans="1:17" ht="60" customHeight="1" thickBot="1">
      <c r="A8" s="202"/>
      <c r="B8" s="203"/>
      <c r="C8" s="354"/>
      <c r="D8" s="355"/>
      <c r="E8" s="354"/>
      <c r="F8" s="355"/>
      <c r="G8" s="319"/>
      <c r="H8" s="320"/>
      <c r="I8" s="322"/>
      <c r="J8" s="328"/>
      <c r="K8" s="280"/>
      <c r="L8" s="281"/>
      <c r="M8"/>
      <c r="N8"/>
      <c r="Q8" s="8"/>
    </row>
    <row r="9" spans="1:17" ht="60" customHeight="1">
      <c r="A9" s="200" t="s">
        <v>513</v>
      </c>
      <c r="B9" s="201"/>
      <c r="C9" s="317" t="s">
        <v>318</v>
      </c>
      <c r="D9" s="318"/>
      <c r="E9" s="317" t="s">
        <v>319</v>
      </c>
      <c r="F9" s="318"/>
      <c r="G9" s="317" t="s">
        <v>380</v>
      </c>
      <c r="H9" s="318"/>
      <c r="I9" s="321" t="s">
        <v>505</v>
      </c>
      <c r="J9" s="327" t="s">
        <v>422</v>
      </c>
      <c r="K9" s="280"/>
      <c r="L9" s="281"/>
      <c r="M9"/>
      <c r="N9"/>
    </row>
    <row r="10" spans="1:17" ht="60" customHeight="1" thickBot="1">
      <c r="A10" s="202"/>
      <c r="B10" s="203"/>
      <c r="C10" s="354"/>
      <c r="D10" s="355"/>
      <c r="E10" s="319"/>
      <c r="F10" s="320"/>
      <c r="G10" s="319"/>
      <c r="H10" s="320"/>
      <c r="I10" s="322"/>
      <c r="J10" s="328"/>
      <c r="K10" s="280"/>
      <c r="L10" s="281"/>
      <c r="M10"/>
      <c r="N10"/>
    </row>
    <row r="11" spans="1:17" ht="60" customHeight="1">
      <c r="A11" s="204" t="s">
        <v>515</v>
      </c>
      <c r="B11" s="205"/>
      <c r="C11" s="317" t="s">
        <v>318</v>
      </c>
      <c r="D11" s="318"/>
      <c r="E11" s="317" t="s">
        <v>319</v>
      </c>
      <c r="F11" s="318"/>
      <c r="G11" s="317" t="s">
        <v>380</v>
      </c>
      <c r="H11" s="318"/>
      <c r="I11" s="321" t="s">
        <v>417</v>
      </c>
      <c r="J11" s="327" t="s">
        <v>423</v>
      </c>
      <c r="K11" s="280"/>
      <c r="L11" s="281"/>
      <c r="M11"/>
      <c r="N11"/>
    </row>
    <row r="12" spans="1:17" ht="60" customHeight="1" thickBot="1">
      <c r="A12" s="206"/>
      <c r="B12" s="207"/>
      <c r="C12" s="354"/>
      <c r="D12" s="355"/>
      <c r="E12" s="354"/>
      <c r="F12" s="355"/>
      <c r="G12" s="319"/>
      <c r="H12" s="320"/>
      <c r="I12" s="322"/>
      <c r="J12" s="328"/>
      <c r="K12" s="280"/>
      <c r="L12" s="281"/>
      <c r="M12"/>
      <c r="N12"/>
    </row>
    <row r="13" spans="1:17" ht="60" customHeight="1">
      <c r="A13" s="204" t="s">
        <v>516</v>
      </c>
      <c r="B13" s="205"/>
      <c r="C13" s="317" t="s">
        <v>318</v>
      </c>
      <c r="D13" s="318"/>
      <c r="E13" s="317" t="s">
        <v>319</v>
      </c>
      <c r="F13" s="318"/>
      <c r="G13" s="317" t="s">
        <v>380</v>
      </c>
      <c r="H13" s="318"/>
      <c r="I13" s="254"/>
      <c r="J13" s="255"/>
      <c r="K13" s="280"/>
      <c r="L13" s="281"/>
      <c r="M13"/>
      <c r="N13"/>
    </row>
    <row r="14" spans="1:17" ht="60" customHeight="1" thickBot="1">
      <c r="A14" s="206"/>
      <c r="B14" s="207"/>
      <c r="C14" s="319"/>
      <c r="D14" s="320"/>
      <c r="E14" s="319"/>
      <c r="F14" s="320"/>
      <c r="G14" s="319"/>
      <c r="H14" s="320"/>
      <c r="I14" s="256"/>
      <c r="J14" s="257"/>
      <c r="K14" s="280"/>
      <c r="L14" s="281"/>
      <c r="M14"/>
      <c r="N14"/>
      <c r="P14" s="1"/>
    </row>
    <row r="15" spans="1:17" ht="45" customHeight="1" thickBot="1">
      <c r="A15" s="272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3"/>
      <c r="M15"/>
      <c r="N15"/>
    </row>
    <row r="16" spans="1:17" ht="60" customHeight="1">
      <c r="A16" s="204" t="s">
        <v>517</v>
      </c>
      <c r="B16" s="205"/>
      <c r="C16" s="331"/>
      <c r="D16" s="332" t="s">
        <v>4</v>
      </c>
      <c r="E16" s="317" t="s">
        <v>318</v>
      </c>
      <c r="F16" s="318"/>
      <c r="G16" s="372" t="s">
        <v>323</v>
      </c>
      <c r="H16" s="373"/>
      <c r="I16" s="317" t="s">
        <v>319</v>
      </c>
      <c r="J16" s="318"/>
      <c r="K16" s="317" t="s">
        <v>324</v>
      </c>
      <c r="L16" s="318"/>
      <c r="M16"/>
      <c r="N16"/>
    </row>
    <row r="17" spans="1:14" ht="60" customHeight="1" thickBot="1">
      <c r="A17" s="206"/>
      <c r="B17" s="207"/>
      <c r="C17" s="331"/>
      <c r="D17" s="333"/>
      <c r="E17" s="354"/>
      <c r="F17" s="355"/>
      <c r="G17" s="374"/>
      <c r="H17" s="375"/>
      <c r="I17" s="354"/>
      <c r="J17" s="355"/>
      <c r="K17" s="354"/>
      <c r="L17" s="355"/>
      <c r="M17"/>
      <c r="N17"/>
    </row>
    <row r="18" spans="1:14" ht="60" customHeight="1">
      <c r="A18" s="204" t="s">
        <v>518</v>
      </c>
      <c r="B18" s="205"/>
      <c r="C18" s="331"/>
      <c r="D18" s="332" t="s">
        <v>4</v>
      </c>
      <c r="E18" s="317" t="s">
        <v>318</v>
      </c>
      <c r="F18" s="318"/>
      <c r="G18" s="372" t="s">
        <v>323</v>
      </c>
      <c r="H18" s="373"/>
      <c r="I18" s="317" t="s">
        <v>319</v>
      </c>
      <c r="J18" s="318"/>
      <c r="K18" s="317" t="s">
        <v>324</v>
      </c>
      <c r="L18" s="318"/>
      <c r="M18"/>
      <c r="N18"/>
    </row>
    <row r="19" spans="1:14" ht="60" customHeight="1" thickBot="1">
      <c r="A19" s="206"/>
      <c r="B19" s="207"/>
      <c r="C19" s="353"/>
      <c r="D19" s="333"/>
      <c r="E19" s="354"/>
      <c r="F19" s="355"/>
      <c r="G19" s="374"/>
      <c r="H19" s="375"/>
      <c r="I19" s="319"/>
      <c r="J19" s="320"/>
      <c r="K19" s="354"/>
      <c r="L19" s="355"/>
      <c r="M19"/>
      <c r="N19"/>
    </row>
    <row r="20" spans="1:14" ht="60" customHeight="1">
      <c r="A20" s="204" t="s">
        <v>519</v>
      </c>
      <c r="B20" s="205"/>
      <c r="C20" s="317" t="s">
        <v>313</v>
      </c>
      <c r="D20" s="318"/>
      <c r="E20" s="317" t="s">
        <v>318</v>
      </c>
      <c r="F20" s="318"/>
      <c r="G20" s="372" t="s">
        <v>323</v>
      </c>
      <c r="H20" s="373"/>
      <c r="I20" s="317" t="s">
        <v>319</v>
      </c>
      <c r="J20" s="318"/>
      <c r="K20" s="317" t="s">
        <v>324</v>
      </c>
      <c r="L20" s="318"/>
      <c r="M20"/>
      <c r="N20"/>
    </row>
    <row r="21" spans="1:14" ht="60" customHeight="1" thickBot="1">
      <c r="A21" s="206"/>
      <c r="B21" s="207"/>
      <c r="C21" s="354"/>
      <c r="D21" s="355"/>
      <c r="E21" s="354"/>
      <c r="F21" s="355"/>
      <c r="G21" s="374"/>
      <c r="H21" s="375"/>
      <c r="I21" s="354"/>
      <c r="J21" s="355"/>
      <c r="K21" s="354"/>
      <c r="L21" s="355"/>
      <c r="M21"/>
      <c r="N21"/>
    </row>
    <row r="22" spans="1:14" ht="60" customHeight="1">
      <c r="A22" s="204" t="s">
        <v>520</v>
      </c>
      <c r="B22" s="205"/>
      <c r="C22" s="317" t="s">
        <v>313</v>
      </c>
      <c r="D22" s="318"/>
      <c r="E22" s="317" t="s">
        <v>318</v>
      </c>
      <c r="F22" s="318"/>
      <c r="G22" s="372" t="s">
        <v>323</v>
      </c>
      <c r="H22" s="373"/>
      <c r="I22" s="317" t="s">
        <v>319</v>
      </c>
      <c r="J22" s="318"/>
      <c r="K22" s="317" t="s">
        <v>324</v>
      </c>
      <c r="L22" s="318"/>
      <c r="M22"/>
      <c r="N22"/>
    </row>
    <row r="23" spans="1:14" ht="60" customHeight="1" thickBot="1">
      <c r="A23" s="206"/>
      <c r="B23" s="207"/>
      <c r="C23" s="319"/>
      <c r="D23" s="320"/>
      <c r="E23" s="319"/>
      <c r="F23" s="320"/>
      <c r="G23" s="374"/>
      <c r="H23" s="375"/>
      <c r="I23" s="319"/>
      <c r="J23" s="320"/>
      <c r="K23" s="319"/>
      <c r="L23" s="320"/>
      <c r="M23"/>
      <c r="N23"/>
    </row>
    <row r="24" spans="1:14" ht="60" customHeight="1">
      <c r="A24" s="204" t="s">
        <v>435</v>
      </c>
      <c r="B24" s="205"/>
      <c r="C24" s="347"/>
      <c r="D24" s="351" t="s">
        <v>437</v>
      </c>
      <c r="E24" s="347"/>
      <c r="F24" s="351" t="s">
        <v>437</v>
      </c>
      <c r="G24" s="347"/>
      <c r="H24" s="351" t="s">
        <v>437</v>
      </c>
      <c r="I24" s="347"/>
      <c r="J24" s="351" t="s">
        <v>437</v>
      </c>
      <c r="K24" s="347"/>
      <c r="L24" s="351" t="s">
        <v>437</v>
      </c>
    </row>
    <row r="25" spans="1:14" ht="60" customHeight="1" thickBot="1">
      <c r="A25" s="206"/>
      <c r="B25" s="207"/>
      <c r="C25" s="331"/>
      <c r="D25" s="352"/>
      <c r="E25" s="331"/>
      <c r="F25" s="352"/>
      <c r="G25" s="331"/>
      <c r="H25" s="352"/>
      <c r="I25" s="331"/>
      <c r="J25" s="352"/>
      <c r="K25" s="331"/>
      <c r="L25" s="352"/>
    </row>
    <row r="26" spans="1:14" ht="60" customHeight="1">
      <c r="A26" s="204" t="s">
        <v>436</v>
      </c>
      <c r="B26" s="205"/>
      <c r="C26" s="347"/>
      <c r="D26" s="351" t="s">
        <v>437</v>
      </c>
      <c r="E26" s="347"/>
      <c r="F26" s="351" t="s">
        <v>437</v>
      </c>
      <c r="G26" s="347"/>
      <c r="H26" s="351" t="s">
        <v>437</v>
      </c>
      <c r="I26" s="347"/>
      <c r="J26" s="351" t="s">
        <v>437</v>
      </c>
      <c r="K26" s="347"/>
      <c r="L26" s="351" t="s">
        <v>437</v>
      </c>
    </row>
    <row r="27" spans="1:14" ht="60" customHeight="1" thickBot="1">
      <c r="A27" s="206"/>
      <c r="B27" s="207"/>
      <c r="C27" s="353"/>
      <c r="D27" s="352"/>
      <c r="E27" s="353"/>
      <c r="F27" s="352"/>
      <c r="G27" s="353"/>
      <c r="H27" s="352"/>
      <c r="I27" s="353"/>
      <c r="J27" s="352"/>
      <c r="K27" s="353"/>
      <c r="L27" s="352"/>
    </row>
    <row r="28" spans="1:14" ht="60" customHeight="1">
      <c r="K28" s="6"/>
      <c r="L28" s="7"/>
    </row>
    <row r="29" spans="1:14" ht="60" customHeight="1"/>
    <row r="30" spans="1:14" ht="60" customHeight="1"/>
  </sheetData>
  <mergeCells count="84">
    <mergeCell ref="L24:L25"/>
    <mergeCell ref="A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G24:G25"/>
    <mergeCell ref="H24:H25"/>
    <mergeCell ref="I24:I25"/>
    <mergeCell ref="J24:J25"/>
    <mergeCell ref="K24:K25"/>
    <mergeCell ref="A24:B25"/>
    <mergeCell ref="C24:C25"/>
    <mergeCell ref="D24:D25"/>
    <mergeCell ref="E24:E25"/>
    <mergeCell ref="F24:F25"/>
    <mergeCell ref="I11:I12"/>
    <mergeCell ref="J11:J12"/>
    <mergeCell ref="I13:J14"/>
    <mergeCell ref="I6:J6"/>
    <mergeCell ref="I7:I8"/>
    <mergeCell ref="J7:J8"/>
    <mergeCell ref="I9:I10"/>
    <mergeCell ref="G7:H8"/>
    <mergeCell ref="G9:H10"/>
    <mergeCell ref="G11:H12"/>
    <mergeCell ref="G13:H14"/>
    <mergeCell ref="A9:B10"/>
    <mergeCell ref="A6:B6"/>
    <mergeCell ref="A13:B14"/>
    <mergeCell ref="C7:D8"/>
    <mergeCell ref="E7:F8"/>
    <mergeCell ref="C9:D10"/>
    <mergeCell ref="E9:F10"/>
    <mergeCell ref="C11:D12"/>
    <mergeCell ref="E11:F12"/>
    <mergeCell ref="C13:D14"/>
    <mergeCell ref="E13:F14"/>
    <mergeCell ref="A15:L15"/>
    <mergeCell ref="A16:B17"/>
    <mergeCell ref="C16:C19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K6:L14"/>
    <mergeCell ref="A11:B12"/>
    <mergeCell ref="A7:B8"/>
    <mergeCell ref="A18:B19"/>
    <mergeCell ref="E16:F17"/>
    <mergeCell ref="E18:F19"/>
    <mergeCell ref="J9:J10"/>
    <mergeCell ref="K22:L23"/>
    <mergeCell ref="C22:D23"/>
    <mergeCell ref="E22:F23"/>
    <mergeCell ref="A20:B21"/>
    <mergeCell ref="G20:H21"/>
    <mergeCell ref="K20:L21"/>
    <mergeCell ref="C20:D21"/>
    <mergeCell ref="E20:F21"/>
    <mergeCell ref="I20:J21"/>
    <mergeCell ref="I22:J23"/>
    <mergeCell ref="A22:B23"/>
    <mergeCell ref="G22:H23"/>
    <mergeCell ref="K16:L17"/>
    <mergeCell ref="K18:L19"/>
    <mergeCell ref="D18:D19"/>
    <mergeCell ref="G18:H19"/>
    <mergeCell ref="D16:D17"/>
    <mergeCell ref="G16:H17"/>
    <mergeCell ref="I16:J17"/>
    <mergeCell ref="I18:J19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05234-45E7-402E-9BF9-FDA84FEF89EC}">
  <sheetPr>
    <pageSetUpPr fitToPage="1"/>
  </sheetPr>
  <dimension ref="A1:K29"/>
  <sheetViews>
    <sheetView showGridLines="0" tabSelected="1" zoomScale="80" zoomScaleNormal="80" workbookViewId="0">
      <selection activeCell="B12" sqref="B12:H12"/>
    </sheetView>
  </sheetViews>
  <sheetFormatPr defaultRowHeight="14.4"/>
  <cols>
    <col min="1" max="1" width="29.109375" customWidth="1"/>
    <col min="2" max="4" width="10.77734375" customWidth="1"/>
    <col min="5" max="5" width="5.88671875" bestFit="1" customWidth="1"/>
    <col min="6" max="6" width="30" customWidth="1"/>
    <col min="7" max="8" width="15.77734375" customWidth="1"/>
    <col min="9" max="10" width="12.33203125" customWidth="1"/>
  </cols>
  <sheetData>
    <row r="1" spans="1:11" ht="30" customHeight="1" thickTop="1" thickBot="1">
      <c r="A1" s="190" t="s">
        <v>278</v>
      </c>
      <c r="B1" s="191"/>
      <c r="C1" s="191"/>
      <c r="D1" s="191"/>
      <c r="E1" s="191"/>
      <c r="F1" s="188" t="s">
        <v>317</v>
      </c>
      <c r="G1" s="188"/>
      <c r="H1" s="189"/>
      <c r="I1" s="30"/>
      <c r="J1" s="30"/>
    </row>
    <row r="2" spans="1:11" ht="30" customHeight="1" thickTop="1" thickBot="1">
      <c r="A2" s="190" t="s">
        <v>398</v>
      </c>
      <c r="B2" s="191"/>
      <c r="C2" s="191"/>
      <c r="D2" s="191"/>
      <c r="E2" s="191"/>
      <c r="F2" s="188" t="s">
        <v>403</v>
      </c>
      <c r="G2" s="188"/>
      <c r="H2" s="189"/>
      <c r="I2" s="30"/>
      <c r="J2" s="30"/>
    </row>
    <row r="3" spans="1:11" ht="30" customHeight="1" thickTop="1" thickBot="1">
      <c r="A3" s="190" t="s">
        <v>279</v>
      </c>
      <c r="B3" s="191"/>
      <c r="C3" s="191"/>
      <c r="D3" s="191"/>
      <c r="E3" s="191"/>
      <c r="F3" s="198" t="s">
        <v>316</v>
      </c>
      <c r="G3" s="198"/>
      <c r="H3" s="199"/>
      <c r="I3" s="31"/>
      <c r="J3" s="31"/>
    </row>
    <row r="4" spans="1:11" ht="30" customHeight="1" thickTop="1" thickBot="1">
      <c r="A4" s="190" t="s">
        <v>281</v>
      </c>
      <c r="B4" s="191"/>
      <c r="C4" s="191"/>
      <c r="D4" s="191"/>
      <c r="E4" s="191"/>
      <c r="F4" s="194">
        <v>44326</v>
      </c>
      <c r="G4" s="194"/>
      <c r="H4" s="195"/>
      <c r="I4" s="32"/>
      <c r="J4" s="32"/>
    </row>
    <row r="5" spans="1:11" ht="30" customHeight="1" thickTop="1" thickBot="1">
      <c r="A5" s="190" t="s">
        <v>282</v>
      </c>
      <c r="B5" s="191"/>
      <c r="C5" s="191"/>
      <c r="D5" s="191"/>
      <c r="E5" s="191"/>
      <c r="F5" s="194">
        <v>44365</v>
      </c>
      <c r="G5" s="194"/>
      <c r="H5" s="195"/>
      <c r="I5" s="32"/>
      <c r="J5" s="32"/>
    </row>
    <row r="6" spans="1:11" ht="30" customHeight="1" thickTop="1" thickBot="1">
      <c r="A6" s="190" t="s">
        <v>283</v>
      </c>
      <c r="B6" s="191"/>
      <c r="C6" s="191"/>
      <c r="D6" s="191"/>
      <c r="E6" s="191"/>
      <c r="F6" s="192">
        <v>6</v>
      </c>
      <c r="G6" s="192"/>
      <c r="H6" s="193"/>
      <c r="I6" s="33"/>
      <c r="J6" s="33"/>
    </row>
    <row r="7" spans="1:11" ht="40.049999999999997" customHeight="1" thickTop="1" thickBot="1">
      <c r="A7" s="316"/>
      <c r="B7" s="316"/>
      <c r="C7" s="316"/>
      <c r="D7" s="316"/>
      <c r="E7" s="316"/>
      <c r="F7" s="316"/>
      <c r="G7" s="316"/>
      <c r="H7" s="316"/>
      <c r="I7" s="34"/>
      <c r="J7" s="34"/>
    </row>
    <row r="8" spans="1:11" ht="40.049999999999997" customHeight="1" thickTop="1" thickBot="1">
      <c r="A8" s="75" t="s">
        <v>527</v>
      </c>
      <c r="B8" s="171" t="s">
        <v>428</v>
      </c>
      <c r="C8" s="171"/>
      <c r="D8" s="171"/>
      <c r="E8" s="171"/>
      <c r="F8" s="171"/>
      <c r="G8" s="171"/>
      <c r="H8" s="171"/>
      <c r="I8" s="35"/>
      <c r="J8" s="35"/>
    </row>
    <row r="9" spans="1:11" ht="40.049999999999997" customHeight="1" thickTop="1" thickBot="1">
      <c r="A9" s="75" t="s">
        <v>245</v>
      </c>
      <c r="B9" s="173" t="s">
        <v>430</v>
      </c>
      <c r="C9" s="173"/>
      <c r="D9" s="173"/>
      <c r="E9" s="173"/>
      <c r="F9" s="173"/>
      <c r="G9" s="173"/>
      <c r="H9" s="173"/>
      <c r="I9" s="36"/>
      <c r="J9" s="36"/>
    </row>
    <row r="10" spans="1:11" ht="40.049999999999997" customHeight="1" thickTop="1" thickBot="1">
      <c r="A10" s="75" t="s">
        <v>246</v>
      </c>
      <c r="B10" s="171" t="s">
        <v>429</v>
      </c>
      <c r="C10" s="171"/>
      <c r="D10" s="171"/>
      <c r="E10" s="171"/>
      <c r="F10" s="171"/>
      <c r="G10" s="171"/>
      <c r="H10" s="171"/>
      <c r="I10" s="35"/>
      <c r="J10" s="35"/>
    </row>
    <row r="11" spans="1:11" ht="40.049999999999997" customHeight="1" thickTop="1" thickBot="1">
      <c r="A11" s="75" t="s">
        <v>247</v>
      </c>
      <c r="B11" s="171" t="s">
        <v>524</v>
      </c>
      <c r="C11" s="171"/>
      <c r="D11" s="171"/>
      <c r="E11" s="171"/>
      <c r="F11" s="171"/>
      <c r="G11" s="171"/>
      <c r="H11" s="171"/>
      <c r="I11" s="35"/>
      <c r="J11" s="35"/>
    </row>
    <row r="12" spans="1:11" ht="40.049999999999997" customHeight="1" thickTop="1" thickBot="1">
      <c r="A12" s="75" t="s">
        <v>248</v>
      </c>
      <c r="B12" s="171" t="s">
        <v>530</v>
      </c>
      <c r="C12" s="171"/>
      <c r="D12" s="171"/>
      <c r="E12" s="171"/>
      <c r="F12" s="171"/>
      <c r="G12" s="171"/>
      <c r="H12" s="171"/>
      <c r="I12" s="35"/>
      <c r="J12" s="35"/>
    </row>
    <row r="13" spans="1:11" ht="40.049999999999997" customHeight="1" thickTop="1" thickBot="1">
      <c r="A13" s="28"/>
      <c r="B13" s="28"/>
    </row>
    <row r="14" spans="1:11" ht="58.8" customHeight="1" thickTop="1" thickBot="1">
      <c r="A14" s="68" t="s">
        <v>250</v>
      </c>
      <c r="B14" s="68" t="s">
        <v>251</v>
      </c>
      <c r="C14" s="68" t="s">
        <v>252</v>
      </c>
      <c r="D14" s="68" t="s">
        <v>284</v>
      </c>
      <c r="E14" s="287" t="s">
        <v>256</v>
      </c>
      <c r="F14" s="288"/>
      <c r="G14" s="69" t="s">
        <v>257</v>
      </c>
      <c r="H14" s="69" t="s">
        <v>258</v>
      </c>
      <c r="I14" s="28"/>
    </row>
    <row r="15" spans="1:11" ht="30" customHeight="1" thickTop="1" thickBot="1">
      <c r="A15" s="282" t="s">
        <v>71</v>
      </c>
      <c r="B15" s="283">
        <v>22</v>
      </c>
      <c r="C15" s="283">
        <v>18</v>
      </c>
      <c r="D15" s="283">
        <f>SUM(B15:C17)</f>
        <v>40</v>
      </c>
      <c r="E15" s="182" t="s">
        <v>275</v>
      </c>
      <c r="F15" s="183"/>
      <c r="G15" s="70" t="s">
        <v>259</v>
      </c>
      <c r="H15" s="58">
        <v>18</v>
      </c>
      <c r="I15" s="37"/>
      <c r="J15" s="37"/>
      <c r="K15" s="28"/>
    </row>
    <row r="16" spans="1:11" ht="30" customHeight="1" thickTop="1" thickBot="1">
      <c r="A16" s="282"/>
      <c r="B16" s="283"/>
      <c r="C16" s="283"/>
      <c r="D16" s="283"/>
      <c r="E16" s="184" t="s">
        <v>276</v>
      </c>
      <c r="F16" s="185"/>
      <c r="G16" s="59">
        <v>22</v>
      </c>
      <c r="H16" s="60">
        <v>18</v>
      </c>
      <c r="I16" s="37"/>
      <c r="J16" s="37"/>
      <c r="K16" s="28"/>
    </row>
    <row r="17" spans="1:11" ht="30" customHeight="1" thickTop="1" thickBot="1">
      <c r="A17" s="282"/>
      <c r="B17" s="283"/>
      <c r="C17" s="283"/>
      <c r="D17" s="283"/>
      <c r="E17" s="186" t="s">
        <v>526</v>
      </c>
      <c r="F17" s="187"/>
      <c r="G17" s="70" t="s">
        <v>259</v>
      </c>
      <c r="H17" s="60">
        <v>18</v>
      </c>
      <c r="I17" s="37"/>
      <c r="J17" s="37"/>
      <c r="K17" s="28"/>
    </row>
    <row r="18" spans="1:11" ht="30" customHeight="1" thickTop="1" thickBot="1">
      <c r="A18" s="61" t="s">
        <v>274</v>
      </c>
      <c r="B18" s="62">
        <v>16</v>
      </c>
      <c r="C18" s="62">
        <v>8</v>
      </c>
      <c r="D18" s="62">
        <v>24</v>
      </c>
      <c r="E18" s="178" t="s">
        <v>268</v>
      </c>
      <c r="F18" s="179"/>
      <c r="G18" s="62">
        <v>16</v>
      </c>
      <c r="H18" s="62">
        <v>8</v>
      </c>
      <c r="I18" s="38"/>
      <c r="J18" s="38"/>
      <c r="K18" s="28"/>
    </row>
    <row r="19" spans="1:11" ht="30" customHeight="1" thickTop="1" thickBot="1">
      <c r="A19" s="282" t="s">
        <v>17</v>
      </c>
      <c r="B19" s="283">
        <v>4</v>
      </c>
      <c r="C19" s="284" t="s">
        <v>259</v>
      </c>
      <c r="D19" s="283">
        <v>4</v>
      </c>
      <c r="E19" s="182" t="s">
        <v>249</v>
      </c>
      <c r="F19" s="183"/>
      <c r="G19" s="57">
        <v>2</v>
      </c>
      <c r="H19" s="57">
        <v>2</v>
      </c>
      <c r="I19" s="38"/>
      <c r="J19" s="38"/>
      <c r="K19" s="28"/>
    </row>
    <row r="20" spans="1:11" ht="30" customHeight="1" thickTop="1" thickBot="1">
      <c r="A20" s="282"/>
      <c r="B20" s="283"/>
      <c r="C20" s="283"/>
      <c r="D20" s="283"/>
      <c r="E20" s="184" t="s">
        <v>262</v>
      </c>
      <c r="F20" s="185"/>
      <c r="G20" s="63" t="s">
        <v>259</v>
      </c>
      <c r="H20" s="63" t="s">
        <v>259</v>
      </c>
      <c r="I20" s="37"/>
      <c r="J20" s="37"/>
      <c r="K20" s="28"/>
    </row>
    <row r="21" spans="1:11" ht="30" customHeight="1" thickTop="1" thickBot="1">
      <c r="A21" s="282"/>
      <c r="B21" s="283"/>
      <c r="C21" s="283"/>
      <c r="D21" s="283"/>
      <c r="E21" s="186" t="s">
        <v>263</v>
      </c>
      <c r="F21" s="187"/>
      <c r="G21" s="59">
        <v>2</v>
      </c>
      <c r="H21" s="59">
        <v>2</v>
      </c>
      <c r="I21" s="38"/>
      <c r="J21" s="38"/>
      <c r="K21" s="28"/>
    </row>
    <row r="22" spans="1:11" ht="30" customHeight="1" thickTop="1" thickBot="1">
      <c r="A22" s="282" t="s">
        <v>126</v>
      </c>
      <c r="B22" s="283">
        <v>6</v>
      </c>
      <c r="C22" s="283">
        <v>2</v>
      </c>
      <c r="D22" s="283">
        <v>8</v>
      </c>
      <c r="E22" s="182" t="s">
        <v>269</v>
      </c>
      <c r="F22" s="183"/>
      <c r="G22" s="70" t="s">
        <v>259</v>
      </c>
      <c r="H22" s="57">
        <v>2</v>
      </c>
      <c r="I22" s="38"/>
      <c r="J22" s="38"/>
      <c r="K22" s="28"/>
    </row>
    <row r="23" spans="1:11" ht="30" customHeight="1" thickTop="1" thickBot="1">
      <c r="A23" s="282"/>
      <c r="B23" s="283"/>
      <c r="C23" s="283"/>
      <c r="D23" s="283"/>
      <c r="E23" s="184" t="s">
        <v>270</v>
      </c>
      <c r="F23" s="185"/>
      <c r="G23" s="59">
        <v>6</v>
      </c>
      <c r="H23" s="64">
        <v>2</v>
      </c>
      <c r="I23" s="28"/>
      <c r="J23" s="28"/>
      <c r="K23" s="28"/>
    </row>
    <row r="24" spans="1:11" ht="30" customHeight="1" thickTop="1" thickBot="1">
      <c r="A24" s="282"/>
      <c r="B24" s="283"/>
      <c r="C24" s="283"/>
      <c r="D24" s="283"/>
      <c r="E24" s="186" t="s">
        <v>271</v>
      </c>
      <c r="F24" s="187"/>
      <c r="G24" s="71" t="s">
        <v>259</v>
      </c>
      <c r="H24" s="59">
        <v>2</v>
      </c>
      <c r="I24" s="28"/>
      <c r="J24" s="28"/>
      <c r="K24" s="28"/>
    </row>
    <row r="25" spans="1:11" ht="25.05" customHeight="1" thickTop="1" thickBot="1">
      <c r="A25" s="65" t="s">
        <v>253</v>
      </c>
      <c r="B25" s="66">
        <f>SUM(B15:B24)</f>
        <v>48</v>
      </c>
      <c r="C25" s="66">
        <f>SUM(C15:C24)</f>
        <v>28</v>
      </c>
      <c r="D25" s="66">
        <f>SUM(D15:D24)</f>
        <v>76</v>
      </c>
      <c r="E25" s="168"/>
      <c r="F25" s="169"/>
      <c r="G25" s="169"/>
      <c r="H25" s="170"/>
    </row>
    <row r="26" spans="1:11" ht="16.2" thickTop="1">
      <c r="A26" s="28"/>
      <c r="B26" s="28"/>
      <c r="C26" s="28"/>
      <c r="D26" s="28"/>
      <c r="E26" s="28"/>
      <c r="F26" s="28"/>
      <c r="G26" s="28"/>
      <c r="H26" s="28"/>
    </row>
    <row r="27" spans="1:11" ht="15.6">
      <c r="A27" s="28"/>
      <c r="B27" s="28"/>
      <c r="C27" s="28"/>
      <c r="D27" s="28"/>
      <c r="E27" s="28"/>
      <c r="F27" s="28"/>
      <c r="G27" s="28"/>
      <c r="H27" s="28"/>
    </row>
    <row r="28" spans="1:11" ht="15.6">
      <c r="A28" s="28"/>
      <c r="B28" s="28"/>
      <c r="C28" s="28"/>
      <c r="D28" s="28"/>
      <c r="E28" s="28"/>
      <c r="F28" s="28"/>
      <c r="G28" s="28"/>
      <c r="H28" s="28"/>
    </row>
    <row r="29" spans="1:11" ht="15.6">
      <c r="A29" s="28"/>
      <c r="B29" s="28"/>
      <c r="C29" s="28"/>
      <c r="D29" s="28"/>
      <c r="E29" s="28"/>
      <c r="F29" s="28"/>
      <c r="G29" s="28"/>
      <c r="H29" s="28"/>
    </row>
  </sheetData>
  <mergeCells count="42">
    <mergeCell ref="E23:F23"/>
    <mergeCell ref="E24:F24"/>
    <mergeCell ref="E25:H25"/>
    <mergeCell ref="E18:F18"/>
    <mergeCell ref="E19:F19"/>
    <mergeCell ref="E20:F20"/>
    <mergeCell ref="E21:F21"/>
    <mergeCell ref="E22:F22"/>
    <mergeCell ref="B8:H8"/>
    <mergeCell ref="A1:E1"/>
    <mergeCell ref="F1:H1"/>
    <mergeCell ref="A3:E3"/>
    <mergeCell ref="F3:H3"/>
    <mergeCell ref="A4:E4"/>
    <mergeCell ref="F4:H4"/>
    <mergeCell ref="A5:E5"/>
    <mergeCell ref="F5:H5"/>
    <mergeCell ref="A6:E6"/>
    <mergeCell ref="F6:H6"/>
    <mergeCell ref="A7:H7"/>
    <mergeCell ref="A2:E2"/>
    <mergeCell ref="F2:H2"/>
    <mergeCell ref="B9:H9"/>
    <mergeCell ref="B10:H10"/>
    <mergeCell ref="B11:H11"/>
    <mergeCell ref="B12:H12"/>
    <mergeCell ref="A15:A17"/>
    <mergeCell ref="B15:B17"/>
    <mergeCell ref="C15:C17"/>
    <mergeCell ref="D15:D17"/>
    <mergeCell ref="E14:F14"/>
    <mergeCell ref="E15:F15"/>
    <mergeCell ref="E17:F17"/>
    <mergeCell ref="E16:F16"/>
    <mergeCell ref="A22:A24"/>
    <mergeCell ref="B22:B24"/>
    <mergeCell ref="C22:C24"/>
    <mergeCell ref="D22:D24"/>
    <mergeCell ref="A19:A21"/>
    <mergeCell ref="B19:B21"/>
    <mergeCell ref="C19:C21"/>
    <mergeCell ref="D19:D21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73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7FFD3-D451-42A8-BADA-F87C04B50FBD}">
  <sheetPr>
    <pageSetUpPr fitToPage="1"/>
  </sheetPr>
  <dimension ref="A1:Q33"/>
  <sheetViews>
    <sheetView showGridLines="0" topLeftCell="A6" zoomScale="40" zoomScaleNormal="40" zoomScaleSheetLayoutView="31" workbookViewId="0">
      <selection activeCell="E11" sqref="E11:E14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  <col min="14" max="14" width="10.88671875" style="2" customWidth="1"/>
  </cols>
  <sheetData>
    <row r="1" spans="1:17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</row>
    <row r="2" spans="1:17" ht="54.6" customHeight="1" thickBot="1">
      <c r="A2" s="141" t="s">
        <v>243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</row>
    <row r="3" spans="1:17" ht="58.2" customHeight="1" thickBot="1">
      <c r="A3" s="144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  <c r="N3" s="10"/>
    </row>
    <row r="4" spans="1:17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</row>
    <row r="5" spans="1:17" s="46" customFormat="1" ht="69" customHeight="1" thickBot="1">
      <c r="A5" s="230" t="s">
        <v>2</v>
      </c>
      <c r="B5" s="231"/>
      <c r="C5" s="349">
        <v>44326</v>
      </c>
      <c r="D5" s="350"/>
      <c r="E5" s="349">
        <v>44327</v>
      </c>
      <c r="F5" s="350"/>
      <c r="G5" s="349">
        <v>44328</v>
      </c>
      <c r="H5" s="350"/>
      <c r="I5" s="349">
        <v>44329</v>
      </c>
      <c r="J5" s="350"/>
      <c r="K5" s="349">
        <v>44330</v>
      </c>
      <c r="L5" s="350"/>
    </row>
    <row r="6" spans="1:17" ht="64.8" customHeight="1" thickBot="1">
      <c r="A6" s="228"/>
      <c r="B6" s="229"/>
      <c r="C6" s="408"/>
      <c r="D6" s="409"/>
      <c r="E6" s="408"/>
      <c r="F6" s="409"/>
      <c r="G6" s="389" t="s">
        <v>427</v>
      </c>
      <c r="H6" s="390"/>
      <c r="I6" s="266" t="s">
        <v>321</v>
      </c>
      <c r="J6" s="267"/>
      <c r="K6" s="266" t="s">
        <v>321</v>
      </c>
      <c r="L6" s="267"/>
      <c r="M6"/>
      <c r="N6"/>
    </row>
    <row r="7" spans="1:17" ht="60" customHeight="1">
      <c r="A7" s="200" t="s">
        <v>514</v>
      </c>
      <c r="B7" s="201"/>
      <c r="C7" s="410" t="s">
        <v>74</v>
      </c>
      <c r="D7" s="411"/>
      <c r="E7" s="405" t="s">
        <v>276</v>
      </c>
      <c r="F7" s="101" t="s">
        <v>71</v>
      </c>
      <c r="G7" s="391"/>
      <c r="H7" s="392"/>
      <c r="I7" s="268"/>
      <c r="J7" s="269"/>
      <c r="K7" s="268"/>
      <c r="L7" s="269"/>
      <c r="M7"/>
      <c r="N7"/>
    </row>
    <row r="8" spans="1:17" ht="60" customHeight="1" thickBot="1">
      <c r="A8" s="202"/>
      <c r="B8" s="203"/>
      <c r="C8" s="412"/>
      <c r="D8" s="413"/>
      <c r="E8" s="407"/>
      <c r="F8" s="92" t="s">
        <v>210</v>
      </c>
      <c r="G8" s="391"/>
      <c r="H8" s="392"/>
      <c r="I8" s="268"/>
      <c r="J8" s="269"/>
      <c r="K8" s="268"/>
      <c r="L8" s="269"/>
      <c r="M8"/>
      <c r="N8"/>
      <c r="Q8" s="8"/>
    </row>
    <row r="9" spans="1:17" ht="60" customHeight="1">
      <c r="A9" s="200" t="s">
        <v>513</v>
      </c>
      <c r="B9" s="201"/>
      <c r="C9" s="361" t="s">
        <v>276</v>
      </c>
      <c r="D9" s="101" t="s">
        <v>71</v>
      </c>
      <c r="E9" s="405" t="s">
        <v>276</v>
      </c>
      <c r="F9" s="101" t="s">
        <v>71</v>
      </c>
      <c r="G9" s="391"/>
      <c r="H9" s="392"/>
      <c r="I9" s="268"/>
      <c r="J9" s="269"/>
      <c r="K9" s="268"/>
      <c r="L9" s="269"/>
      <c r="M9"/>
      <c r="N9"/>
    </row>
    <row r="10" spans="1:17" ht="60" customHeight="1" thickBot="1">
      <c r="A10" s="202"/>
      <c r="B10" s="203"/>
      <c r="C10" s="362"/>
      <c r="D10" s="94" t="s">
        <v>205</v>
      </c>
      <c r="E10" s="406"/>
      <c r="F10" s="92" t="s">
        <v>210</v>
      </c>
      <c r="G10" s="391"/>
      <c r="H10" s="392"/>
      <c r="I10" s="268"/>
      <c r="J10" s="269"/>
      <c r="K10" s="268"/>
      <c r="L10" s="269"/>
      <c r="M10"/>
      <c r="N10"/>
    </row>
    <row r="11" spans="1:17" ht="60" customHeight="1">
      <c r="A11" s="204" t="s">
        <v>515</v>
      </c>
      <c r="B11" s="205"/>
      <c r="C11" s="361" t="s">
        <v>276</v>
      </c>
      <c r="D11" s="101" t="s">
        <v>71</v>
      </c>
      <c r="E11" s="361" t="s">
        <v>525</v>
      </c>
      <c r="F11" s="104" t="s">
        <v>469</v>
      </c>
      <c r="G11" s="391"/>
      <c r="H11" s="392"/>
      <c r="I11" s="268"/>
      <c r="J11" s="269"/>
      <c r="K11" s="268"/>
      <c r="L11" s="269"/>
      <c r="M11"/>
      <c r="N11"/>
    </row>
    <row r="12" spans="1:17" ht="60" customHeight="1" thickBot="1">
      <c r="A12" s="206"/>
      <c r="B12" s="207"/>
      <c r="C12" s="362"/>
      <c r="D12" s="92" t="s">
        <v>207</v>
      </c>
      <c r="E12" s="364"/>
      <c r="F12" s="92" t="s">
        <v>208</v>
      </c>
      <c r="G12" s="391"/>
      <c r="H12" s="392"/>
      <c r="I12" s="268"/>
      <c r="J12" s="269"/>
      <c r="K12" s="268"/>
      <c r="L12" s="269"/>
      <c r="M12"/>
      <c r="N12"/>
    </row>
    <row r="13" spans="1:17" ht="60" customHeight="1">
      <c r="A13" s="204" t="s">
        <v>516</v>
      </c>
      <c r="B13" s="205"/>
      <c r="C13" s="361" t="s">
        <v>276</v>
      </c>
      <c r="D13" s="101" t="s">
        <v>71</v>
      </c>
      <c r="E13" s="364"/>
      <c r="F13" s="104" t="s">
        <v>469</v>
      </c>
      <c r="G13" s="391"/>
      <c r="H13" s="392"/>
      <c r="I13" s="268"/>
      <c r="J13" s="269"/>
      <c r="K13" s="268"/>
      <c r="L13" s="269"/>
      <c r="M13"/>
      <c r="N13"/>
    </row>
    <row r="14" spans="1:17" ht="60" customHeight="1" thickBot="1">
      <c r="A14" s="206"/>
      <c r="B14" s="207"/>
      <c r="C14" s="362"/>
      <c r="D14" s="92" t="s">
        <v>207</v>
      </c>
      <c r="E14" s="362"/>
      <c r="F14" s="92" t="s">
        <v>208</v>
      </c>
      <c r="G14" s="393"/>
      <c r="H14" s="394"/>
      <c r="I14" s="268"/>
      <c r="J14" s="269"/>
      <c r="K14" s="268"/>
      <c r="L14" s="269"/>
      <c r="M14"/>
      <c r="N14"/>
    </row>
    <row r="15" spans="1:17" ht="45" customHeight="1" thickBot="1">
      <c r="A15" s="272"/>
      <c r="B15" s="274"/>
      <c r="C15" s="274"/>
      <c r="D15" s="274"/>
      <c r="E15" s="274"/>
      <c r="F15" s="274"/>
      <c r="G15" s="274"/>
      <c r="H15" s="274"/>
      <c r="I15" s="268"/>
      <c r="J15" s="269"/>
      <c r="K15" s="268"/>
      <c r="L15" s="269"/>
      <c r="M15"/>
      <c r="N15"/>
    </row>
    <row r="16" spans="1:17" ht="60" customHeight="1">
      <c r="A16" s="204" t="s">
        <v>517</v>
      </c>
      <c r="B16" s="205"/>
      <c r="C16" s="331"/>
      <c r="D16" s="332" t="s">
        <v>4</v>
      </c>
      <c r="E16" s="321" t="s">
        <v>268</v>
      </c>
      <c r="F16" s="101" t="s">
        <v>133</v>
      </c>
      <c r="G16" s="266" t="s">
        <v>320</v>
      </c>
      <c r="H16" s="267"/>
      <c r="I16" s="268"/>
      <c r="J16" s="269"/>
      <c r="K16" s="268"/>
      <c r="L16" s="269"/>
      <c r="M16"/>
      <c r="N16"/>
    </row>
    <row r="17" spans="1:14" ht="60" customHeight="1" thickBot="1">
      <c r="A17" s="206"/>
      <c r="B17" s="207"/>
      <c r="C17" s="331"/>
      <c r="D17" s="333"/>
      <c r="E17" s="322"/>
      <c r="F17" s="94" t="s">
        <v>206</v>
      </c>
      <c r="G17" s="268"/>
      <c r="H17" s="269"/>
      <c r="I17" s="268"/>
      <c r="J17" s="269"/>
      <c r="K17" s="268"/>
      <c r="L17" s="269"/>
      <c r="M17"/>
      <c r="N17"/>
    </row>
    <row r="18" spans="1:14" ht="60" customHeight="1">
      <c r="A18" s="204" t="s">
        <v>518</v>
      </c>
      <c r="B18" s="205"/>
      <c r="C18" s="331"/>
      <c r="D18" s="332" t="s">
        <v>4</v>
      </c>
      <c r="E18" s="321" t="s">
        <v>268</v>
      </c>
      <c r="F18" s="101" t="s">
        <v>133</v>
      </c>
      <c r="G18" s="268"/>
      <c r="H18" s="269"/>
      <c r="I18" s="268"/>
      <c r="J18" s="269"/>
      <c r="K18" s="268"/>
      <c r="L18" s="269"/>
      <c r="M18"/>
      <c r="N18"/>
    </row>
    <row r="19" spans="1:14" ht="60" customHeight="1" thickBot="1">
      <c r="A19" s="206"/>
      <c r="B19" s="207"/>
      <c r="C19" s="353"/>
      <c r="D19" s="333"/>
      <c r="E19" s="322"/>
      <c r="F19" s="94" t="s">
        <v>206</v>
      </c>
      <c r="G19" s="268"/>
      <c r="H19" s="269"/>
      <c r="I19" s="268"/>
      <c r="J19" s="269"/>
      <c r="K19" s="268"/>
      <c r="L19" s="269"/>
      <c r="M19"/>
      <c r="N19"/>
    </row>
    <row r="20" spans="1:14" ht="60" customHeight="1">
      <c r="A20" s="204" t="s">
        <v>519</v>
      </c>
      <c r="B20" s="205"/>
      <c r="C20" s="317" t="s">
        <v>313</v>
      </c>
      <c r="D20" s="318"/>
      <c r="E20" s="334" t="s">
        <v>268</v>
      </c>
      <c r="F20" s="101" t="s">
        <v>133</v>
      </c>
      <c r="G20" s="268"/>
      <c r="H20" s="269"/>
      <c r="I20" s="268"/>
      <c r="J20" s="269"/>
      <c r="K20" s="268"/>
      <c r="L20" s="269"/>
      <c r="M20"/>
      <c r="N20"/>
    </row>
    <row r="21" spans="1:14" ht="60" customHeight="1" thickBot="1">
      <c r="A21" s="206"/>
      <c r="B21" s="207"/>
      <c r="C21" s="319"/>
      <c r="D21" s="320"/>
      <c r="E21" s="322"/>
      <c r="F21" s="94" t="s">
        <v>209</v>
      </c>
      <c r="G21" s="268"/>
      <c r="H21" s="269"/>
      <c r="I21" s="268"/>
      <c r="J21" s="269"/>
      <c r="K21" s="268"/>
      <c r="L21" s="269"/>
      <c r="M21"/>
      <c r="N21"/>
    </row>
    <row r="22" spans="1:14" ht="60" customHeight="1">
      <c r="A22" s="204" t="s">
        <v>520</v>
      </c>
      <c r="B22" s="205"/>
      <c r="C22" s="317" t="s">
        <v>313</v>
      </c>
      <c r="D22" s="318"/>
      <c r="E22" s="317" t="s">
        <v>313</v>
      </c>
      <c r="F22" s="318"/>
      <c r="G22" s="268"/>
      <c r="H22" s="269"/>
      <c r="I22" s="268"/>
      <c r="J22" s="269"/>
      <c r="K22" s="268"/>
      <c r="L22" s="269"/>
      <c r="M22"/>
      <c r="N22"/>
    </row>
    <row r="23" spans="1:14" ht="60" customHeight="1" thickBot="1">
      <c r="A23" s="206"/>
      <c r="B23" s="207"/>
      <c r="C23" s="319"/>
      <c r="D23" s="320"/>
      <c r="E23" s="319"/>
      <c r="F23" s="320"/>
      <c r="G23" s="268"/>
      <c r="H23" s="269"/>
      <c r="I23" s="268"/>
      <c r="J23" s="269"/>
      <c r="K23" s="268"/>
      <c r="L23" s="269"/>
      <c r="M23"/>
      <c r="N23"/>
    </row>
    <row r="24" spans="1:14" ht="60" customHeight="1">
      <c r="A24" s="204" t="s">
        <v>435</v>
      </c>
      <c r="B24" s="205"/>
      <c r="C24" s="347"/>
      <c r="D24" s="351" t="s">
        <v>437</v>
      </c>
      <c r="E24" s="347"/>
      <c r="F24" s="351" t="s">
        <v>437</v>
      </c>
      <c r="G24" s="268"/>
      <c r="H24" s="269"/>
      <c r="I24" s="268"/>
      <c r="J24" s="269"/>
      <c r="K24" s="268"/>
      <c r="L24" s="269"/>
    </row>
    <row r="25" spans="1:14" ht="60" customHeight="1" thickBot="1">
      <c r="A25" s="206"/>
      <c r="B25" s="207"/>
      <c r="C25" s="331"/>
      <c r="D25" s="352"/>
      <c r="E25" s="331"/>
      <c r="F25" s="352"/>
      <c r="G25" s="268"/>
      <c r="H25" s="269"/>
      <c r="I25" s="268"/>
      <c r="J25" s="269"/>
      <c r="K25" s="268"/>
      <c r="L25" s="269"/>
    </row>
    <row r="26" spans="1:14" ht="60" customHeight="1">
      <c r="A26" s="204" t="s">
        <v>436</v>
      </c>
      <c r="B26" s="205"/>
      <c r="C26" s="347"/>
      <c r="D26" s="351" t="s">
        <v>437</v>
      </c>
      <c r="E26" s="347"/>
      <c r="F26" s="351" t="s">
        <v>437</v>
      </c>
      <c r="G26" s="268"/>
      <c r="H26" s="269"/>
      <c r="I26" s="268"/>
      <c r="J26" s="269"/>
      <c r="K26" s="268"/>
      <c r="L26" s="269"/>
    </row>
    <row r="27" spans="1:14" ht="60" customHeight="1" thickBot="1">
      <c r="A27" s="206"/>
      <c r="B27" s="207"/>
      <c r="C27" s="353"/>
      <c r="D27" s="352"/>
      <c r="E27" s="353"/>
      <c r="F27" s="352"/>
      <c r="G27" s="270"/>
      <c r="H27" s="271"/>
      <c r="I27" s="270"/>
      <c r="J27" s="271"/>
      <c r="K27" s="270"/>
      <c r="L27" s="271"/>
    </row>
    <row r="28" spans="1:14" ht="60" customHeight="1">
      <c r="K28" s="6"/>
      <c r="L28" s="7"/>
    </row>
    <row r="29" spans="1:14" ht="60" customHeight="1"/>
    <row r="30" spans="1:14" ht="60" customHeight="1"/>
    <row r="31" spans="1:14" ht="60" customHeight="1"/>
    <row r="32" spans="1:14" ht="60" customHeight="1"/>
    <row r="33" ht="60" customHeight="1"/>
  </sheetData>
  <mergeCells count="52">
    <mergeCell ref="G6:H14"/>
    <mergeCell ref="A26:B27"/>
    <mergeCell ref="C26:C27"/>
    <mergeCell ref="D26:D27"/>
    <mergeCell ref="E26:E27"/>
    <mergeCell ref="F26:F27"/>
    <mergeCell ref="A22:B23"/>
    <mergeCell ref="E22:F23"/>
    <mergeCell ref="A20:B21"/>
    <mergeCell ref="C20:D21"/>
    <mergeCell ref="C22:D23"/>
    <mergeCell ref="E20:E21"/>
    <mergeCell ref="A18:B19"/>
    <mergeCell ref="C16:C19"/>
    <mergeCell ref="C11:C12"/>
    <mergeCell ref="C13:C14"/>
    <mergeCell ref="K6:L27"/>
    <mergeCell ref="G16:H27"/>
    <mergeCell ref="A15:H15"/>
    <mergeCell ref="I6:J27"/>
    <mergeCell ref="A24:B25"/>
    <mergeCell ref="C24:C25"/>
    <mergeCell ref="D24:D25"/>
    <mergeCell ref="E24:E25"/>
    <mergeCell ref="F24:F25"/>
    <mergeCell ref="E6:F6"/>
    <mergeCell ref="A7:B8"/>
    <mergeCell ref="A6:B6"/>
    <mergeCell ref="C6:D6"/>
    <mergeCell ref="C7:D8"/>
    <mergeCell ref="E7:E8"/>
    <mergeCell ref="C9:C10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D18:D19"/>
    <mergeCell ref="D16:D17"/>
    <mergeCell ref="E11:E14"/>
    <mergeCell ref="E18:E19"/>
    <mergeCell ref="A9:B10"/>
    <mergeCell ref="A11:B12"/>
    <mergeCell ref="E9:E10"/>
    <mergeCell ref="A13:B14"/>
    <mergeCell ref="A16:B17"/>
    <mergeCell ref="E16:E17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EBB14-876B-4B0E-959A-7D041872EB4E}">
  <sheetPr>
    <pageSetUpPr fitToPage="1"/>
  </sheetPr>
  <dimension ref="A1:Q33"/>
  <sheetViews>
    <sheetView showGridLines="0" zoomScale="40" zoomScaleNormal="40" zoomScaleSheetLayoutView="31" workbookViewId="0">
      <selection activeCell="K11" sqref="K11:K14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  <col min="14" max="14" width="10.88671875" style="2" customWidth="1"/>
  </cols>
  <sheetData>
    <row r="1" spans="1:17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</row>
    <row r="2" spans="1:17" ht="54.6" customHeight="1" thickBot="1">
      <c r="A2" s="141" t="s">
        <v>243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</row>
    <row r="3" spans="1:17" ht="58.2" customHeight="1" thickBot="1">
      <c r="A3" s="144" t="s">
        <v>23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  <c r="N3" s="10"/>
    </row>
    <row r="4" spans="1:17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</row>
    <row r="5" spans="1:17" s="46" customFormat="1" ht="69" customHeight="1" thickBot="1">
      <c r="A5" s="230" t="s">
        <v>2</v>
      </c>
      <c r="B5" s="231"/>
      <c r="C5" s="349">
        <v>44333</v>
      </c>
      <c r="D5" s="350"/>
      <c r="E5" s="349">
        <v>44334</v>
      </c>
      <c r="F5" s="350"/>
      <c r="G5" s="349">
        <v>44335</v>
      </c>
      <c r="H5" s="350"/>
      <c r="I5" s="349">
        <v>44336</v>
      </c>
      <c r="J5" s="350"/>
      <c r="K5" s="349">
        <v>44337</v>
      </c>
      <c r="L5" s="350"/>
    </row>
    <row r="6" spans="1:17" ht="64.8" customHeight="1" thickBot="1">
      <c r="A6" s="228"/>
      <c r="B6" s="229"/>
      <c r="C6" s="110"/>
      <c r="D6" s="111"/>
      <c r="E6" s="389" t="s">
        <v>528</v>
      </c>
      <c r="F6" s="390"/>
      <c r="G6" s="414" t="s">
        <v>238</v>
      </c>
      <c r="H6" s="414"/>
      <c r="I6" s="264"/>
      <c r="J6" s="265"/>
      <c r="K6" s="108"/>
      <c r="L6" s="109"/>
      <c r="M6"/>
      <c r="N6"/>
    </row>
    <row r="7" spans="1:17" ht="60" customHeight="1">
      <c r="A7" s="200" t="s">
        <v>514</v>
      </c>
      <c r="B7" s="201"/>
      <c r="C7" s="317" t="s">
        <v>529</v>
      </c>
      <c r="D7" s="318"/>
      <c r="E7" s="391"/>
      <c r="F7" s="392"/>
      <c r="G7" s="415"/>
      <c r="H7" s="415"/>
      <c r="I7" s="321" t="s">
        <v>418</v>
      </c>
      <c r="J7" s="327" t="s">
        <v>421</v>
      </c>
      <c r="K7" s="361" t="s">
        <v>276</v>
      </c>
      <c r="L7" s="101" t="s">
        <v>71</v>
      </c>
      <c r="M7"/>
      <c r="N7"/>
    </row>
    <row r="8" spans="1:17" ht="60" customHeight="1" thickBot="1">
      <c r="A8" s="202"/>
      <c r="B8" s="203"/>
      <c r="C8" s="319"/>
      <c r="D8" s="320"/>
      <c r="E8" s="391"/>
      <c r="F8" s="392"/>
      <c r="G8" s="415"/>
      <c r="H8" s="415"/>
      <c r="I8" s="322"/>
      <c r="J8" s="328"/>
      <c r="K8" s="362"/>
      <c r="L8" s="12" t="s">
        <v>211</v>
      </c>
      <c r="M8"/>
      <c r="N8"/>
      <c r="Q8" s="8"/>
    </row>
    <row r="9" spans="1:17" ht="60" customHeight="1">
      <c r="A9" s="200" t="s">
        <v>513</v>
      </c>
      <c r="B9" s="201"/>
      <c r="C9" s="317" t="s">
        <v>529</v>
      </c>
      <c r="D9" s="318"/>
      <c r="E9" s="391"/>
      <c r="F9" s="392"/>
      <c r="G9" s="415"/>
      <c r="H9" s="415"/>
      <c r="I9" s="321" t="s">
        <v>505</v>
      </c>
      <c r="J9" s="327" t="s">
        <v>422</v>
      </c>
      <c r="K9" s="361" t="s">
        <v>276</v>
      </c>
      <c r="L9" s="101" t="s">
        <v>71</v>
      </c>
      <c r="M9"/>
      <c r="N9"/>
    </row>
    <row r="10" spans="1:17" ht="60" customHeight="1" thickBot="1">
      <c r="A10" s="202"/>
      <c r="B10" s="203"/>
      <c r="C10" s="319"/>
      <c r="D10" s="320"/>
      <c r="E10" s="391"/>
      <c r="F10" s="392"/>
      <c r="G10" s="415"/>
      <c r="H10" s="415"/>
      <c r="I10" s="322"/>
      <c r="J10" s="328"/>
      <c r="K10" s="362"/>
      <c r="L10" s="14" t="s">
        <v>211</v>
      </c>
      <c r="M10"/>
      <c r="N10"/>
    </row>
    <row r="11" spans="1:17" ht="60" customHeight="1">
      <c r="A11" s="204" t="s">
        <v>515</v>
      </c>
      <c r="B11" s="205"/>
      <c r="C11" s="317" t="s">
        <v>392</v>
      </c>
      <c r="D11" s="318"/>
      <c r="E11" s="391"/>
      <c r="F11" s="392"/>
      <c r="G11" s="415"/>
      <c r="H11" s="415"/>
      <c r="I11" s="321" t="s">
        <v>417</v>
      </c>
      <c r="J11" s="327" t="s">
        <v>423</v>
      </c>
      <c r="K11" s="361" t="s">
        <v>525</v>
      </c>
      <c r="L11" s="104" t="s">
        <v>470</v>
      </c>
      <c r="M11"/>
      <c r="N11"/>
    </row>
    <row r="12" spans="1:17" ht="60" customHeight="1" thickBot="1">
      <c r="A12" s="206"/>
      <c r="B12" s="207"/>
      <c r="C12" s="319"/>
      <c r="D12" s="320"/>
      <c r="E12" s="391"/>
      <c r="F12" s="392"/>
      <c r="G12" s="415"/>
      <c r="H12" s="415"/>
      <c r="I12" s="322"/>
      <c r="J12" s="328"/>
      <c r="K12" s="364"/>
      <c r="L12" s="12" t="s">
        <v>211</v>
      </c>
      <c r="M12"/>
      <c r="N12"/>
    </row>
    <row r="13" spans="1:17" ht="60" customHeight="1">
      <c r="A13" s="204" t="s">
        <v>516</v>
      </c>
      <c r="B13" s="205"/>
      <c r="C13" s="317" t="s">
        <v>392</v>
      </c>
      <c r="D13" s="318"/>
      <c r="E13" s="391"/>
      <c r="F13" s="392"/>
      <c r="G13" s="415"/>
      <c r="H13" s="415"/>
      <c r="I13" s="254"/>
      <c r="J13" s="255"/>
      <c r="K13" s="364"/>
      <c r="L13" s="104" t="s">
        <v>470</v>
      </c>
      <c r="M13"/>
      <c r="N13"/>
    </row>
    <row r="14" spans="1:17" ht="60" customHeight="1" thickBot="1">
      <c r="A14" s="206"/>
      <c r="B14" s="207"/>
      <c r="C14" s="319"/>
      <c r="D14" s="320"/>
      <c r="E14" s="393"/>
      <c r="F14" s="394"/>
      <c r="G14" s="415"/>
      <c r="H14" s="415"/>
      <c r="I14" s="256"/>
      <c r="J14" s="257"/>
      <c r="K14" s="362"/>
      <c r="L14" s="12" t="s">
        <v>211</v>
      </c>
      <c r="M14"/>
      <c r="N14"/>
    </row>
    <row r="15" spans="1:17" ht="45" customHeight="1" thickBot="1">
      <c r="A15" s="86"/>
      <c r="B15" s="87"/>
      <c r="C15" s="87"/>
      <c r="D15" s="87"/>
      <c r="E15" s="87"/>
      <c r="F15" s="90"/>
      <c r="G15" s="415"/>
      <c r="H15" s="415"/>
      <c r="I15" s="272"/>
      <c r="J15" s="274"/>
      <c r="K15" s="274"/>
      <c r="L15" s="273"/>
      <c r="M15"/>
      <c r="N15"/>
    </row>
    <row r="16" spans="1:17" ht="60" customHeight="1">
      <c r="A16" s="204" t="s">
        <v>517</v>
      </c>
      <c r="B16" s="205"/>
      <c r="C16" s="399"/>
      <c r="D16" s="332" t="s">
        <v>4</v>
      </c>
      <c r="E16" s="334" t="s">
        <v>268</v>
      </c>
      <c r="F16" s="101" t="s">
        <v>133</v>
      </c>
      <c r="G16" s="415"/>
      <c r="H16" s="415"/>
      <c r="I16" s="361" t="s">
        <v>522</v>
      </c>
      <c r="J16" s="101" t="s">
        <v>79</v>
      </c>
      <c r="K16" s="361" t="s">
        <v>276</v>
      </c>
      <c r="L16" s="101" t="s">
        <v>71</v>
      </c>
      <c r="M16"/>
      <c r="N16"/>
    </row>
    <row r="17" spans="1:14" ht="60" customHeight="1" thickBot="1">
      <c r="A17" s="206"/>
      <c r="B17" s="207"/>
      <c r="C17" s="399"/>
      <c r="D17" s="333"/>
      <c r="E17" s="322"/>
      <c r="F17" s="94" t="s">
        <v>212</v>
      </c>
      <c r="G17" s="415"/>
      <c r="H17" s="415"/>
      <c r="I17" s="364"/>
      <c r="J17" s="93" t="s">
        <v>523</v>
      </c>
      <c r="K17" s="364"/>
      <c r="L17" s="92" t="s">
        <v>214</v>
      </c>
      <c r="M17"/>
      <c r="N17"/>
    </row>
    <row r="18" spans="1:14" ht="60" customHeight="1">
      <c r="A18" s="204" t="s">
        <v>518</v>
      </c>
      <c r="B18" s="205"/>
      <c r="C18" s="399"/>
      <c r="D18" s="332" t="s">
        <v>4</v>
      </c>
      <c r="E18" s="334" t="s">
        <v>268</v>
      </c>
      <c r="F18" s="101" t="s">
        <v>133</v>
      </c>
      <c r="G18" s="415"/>
      <c r="H18" s="415"/>
      <c r="I18" s="361" t="s">
        <v>522</v>
      </c>
      <c r="J18" s="101" t="s">
        <v>79</v>
      </c>
      <c r="K18" s="361" t="s">
        <v>276</v>
      </c>
      <c r="L18" s="101" t="s">
        <v>71</v>
      </c>
      <c r="M18"/>
      <c r="N18"/>
    </row>
    <row r="19" spans="1:14" ht="60" customHeight="1" thickBot="1">
      <c r="A19" s="206"/>
      <c r="B19" s="207"/>
      <c r="C19" s="402"/>
      <c r="D19" s="333"/>
      <c r="E19" s="322"/>
      <c r="F19" s="94" t="s">
        <v>212</v>
      </c>
      <c r="G19" s="415"/>
      <c r="H19" s="415"/>
      <c r="I19" s="364"/>
      <c r="J19" s="93" t="s">
        <v>523</v>
      </c>
      <c r="K19" s="364"/>
      <c r="L19" s="92" t="s">
        <v>216</v>
      </c>
      <c r="M19"/>
      <c r="N19"/>
    </row>
    <row r="20" spans="1:14" ht="60" customHeight="1">
      <c r="A20" s="204" t="s">
        <v>519</v>
      </c>
      <c r="B20" s="205"/>
      <c r="C20" s="361" t="s">
        <v>522</v>
      </c>
      <c r="D20" s="101" t="s">
        <v>79</v>
      </c>
      <c r="E20" s="334" t="s">
        <v>268</v>
      </c>
      <c r="F20" s="101" t="s">
        <v>133</v>
      </c>
      <c r="G20" s="415"/>
      <c r="H20" s="415"/>
      <c r="I20" s="317" t="s">
        <v>313</v>
      </c>
      <c r="J20" s="318"/>
      <c r="K20" s="361" t="s">
        <v>276</v>
      </c>
      <c r="L20" s="101" t="s">
        <v>71</v>
      </c>
      <c r="M20"/>
      <c r="N20"/>
    </row>
    <row r="21" spans="1:14" ht="60" customHeight="1" thickBot="1">
      <c r="A21" s="206"/>
      <c r="B21" s="207"/>
      <c r="C21" s="364"/>
      <c r="D21" s="93" t="s">
        <v>523</v>
      </c>
      <c r="E21" s="322"/>
      <c r="F21" s="94" t="s">
        <v>213</v>
      </c>
      <c r="G21" s="415"/>
      <c r="H21" s="415"/>
      <c r="I21" s="319"/>
      <c r="J21" s="320"/>
      <c r="K21" s="362"/>
      <c r="L21" s="92" t="s">
        <v>216</v>
      </c>
      <c r="M21"/>
      <c r="N21"/>
    </row>
    <row r="22" spans="1:14" ht="60" customHeight="1">
      <c r="A22" s="204" t="s">
        <v>520</v>
      </c>
      <c r="B22" s="205"/>
      <c r="C22" s="361" t="s">
        <v>522</v>
      </c>
      <c r="D22" s="101" t="s">
        <v>79</v>
      </c>
      <c r="E22" s="317" t="s">
        <v>313</v>
      </c>
      <c r="F22" s="318"/>
      <c r="G22" s="415"/>
      <c r="H22" s="415"/>
      <c r="I22" s="317" t="s">
        <v>313</v>
      </c>
      <c r="J22" s="318"/>
      <c r="K22" s="317" t="s">
        <v>313</v>
      </c>
      <c r="L22" s="318"/>
      <c r="M22"/>
      <c r="N22"/>
    </row>
    <row r="23" spans="1:14" ht="60" customHeight="1" thickBot="1">
      <c r="A23" s="206"/>
      <c r="B23" s="207"/>
      <c r="C23" s="364"/>
      <c r="D23" s="93" t="s">
        <v>523</v>
      </c>
      <c r="E23" s="319"/>
      <c r="F23" s="320"/>
      <c r="G23" s="416"/>
      <c r="H23" s="416"/>
      <c r="I23" s="319"/>
      <c r="J23" s="320"/>
      <c r="K23" s="319"/>
      <c r="L23" s="320"/>
      <c r="M23"/>
      <c r="N23"/>
    </row>
    <row r="24" spans="1:14" ht="60" customHeight="1">
      <c r="A24" s="204" t="s">
        <v>435</v>
      </c>
      <c r="B24" s="205"/>
      <c r="C24" s="347"/>
      <c r="D24" s="351" t="s">
        <v>437</v>
      </c>
      <c r="E24" s="347"/>
      <c r="F24" s="351" t="s">
        <v>437</v>
      </c>
      <c r="G24" s="347"/>
      <c r="H24" s="351" t="s">
        <v>437</v>
      </c>
      <c r="I24" s="347"/>
      <c r="J24" s="351" t="s">
        <v>437</v>
      </c>
      <c r="K24" s="347"/>
      <c r="L24" s="351" t="s">
        <v>437</v>
      </c>
    </row>
    <row r="25" spans="1:14" ht="60" customHeight="1" thickBot="1">
      <c r="A25" s="206"/>
      <c r="B25" s="207"/>
      <c r="C25" s="331"/>
      <c r="D25" s="352"/>
      <c r="E25" s="331"/>
      <c r="F25" s="352"/>
      <c r="G25" s="331"/>
      <c r="H25" s="352"/>
      <c r="I25" s="331"/>
      <c r="J25" s="352"/>
      <c r="K25" s="331"/>
      <c r="L25" s="352"/>
    </row>
    <row r="26" spans="1:14" ht="60" customHeight="1">
      <c r="A26" s="204" t="s">
        <v>436</v>
      </c>
      <c r="B26" s="205"/>
      <c r="C26" s="347"/>
      <c r="D26" s="351" t="s">
        <v>437</v>
      </c>
      <c r="E26" s="347"/>
      <c r="F26" s="351" t="s">
        <v>437</v>
      </c>
      <c r="G26" s="347"/>
      <c r="H26" s="351" t="s">
        <v>437</v>
      </c>
      <c r="I26" s="347"/>
      <c r="J26" s="351" t="s">
        <v>437</v>
      </c>
      <c r="K26" s="347"/>
      <c r="L26" s="351" t="s">
        <v>437</v>
      </c>
    </row>
    <row r="27" spans="1:14" ht="60" customHeight="1" thickBot="1">
      <c r="A27" s="206"/>
      <c r="B27" s="207"/>
      <c r="C27" s="353"/>
      <c r="D27" s="352"/>
      <c r="E27" s="353"/>
      <c r="F27" s="352"/>
      <c r="G27" s="353"/>
      <c r="H27" s="352"/>
      <c r="I27" s="353"/>
      <c r="J27" s="352"/>
      <c r="K27" s="353"/>
      <c r="L27" s="352"/>
    </row>
    <row r="28" spans="1:14" ht="60" customHeight="1">
      <c r="K28" s="6"/>
      <c r="L28" s="7"/>
    </row>
    <row r="29" spans="1:14" ht="60" customHeight="1"/>
    <row r="30" spans="1:14" ht="60" customHeight="1"/>
    <row r="31" spans="1:14" ht="60" customHeight="1"/>
    <row r="32" spans="1:14" ht="60" customHeight="1"/>
    <row r="33" ht="60" customHeight="1"/>
  </sheetData>
  <mergeCells count="76">
    <mergeCell ref="K7:K8"/>
    <mergeCell ref="K9:K10"/>
    <mergeCell ref="K11:K14"/>
    <mergeCell ref="K16:K17"/>
    <mergeCell ref="L24:L25"/>
    <mergeCell ref="I15:L15"/>
    <mergeCell ref="I18:I19"/>
    <mergeCell ref="I16:I17"/>
    <mergeCell ref="I22:J23"/>
    <mergeCell ref="K22:L23"/>
    <mergeCell ref="K18:K19"/>
    <mergeCell ref="K20:K21"/>
    <mergeCell ref="I20:J21"/>
    <mergeCell ref="A26:B27"/>
    <mergeCell ref="C26:C27"/>
    <mergeCell ref="D26:D27"/>
    <mergeCell ref="E26:E27"/>
    <mergeCell ref="F26:F27"/>
    <mergeCell ref="L26:L27"/>
    <mergeCell ref="G24:G25"/>
    <mergeCell ref="H24:H25"/>
    <mergeCell ref="I24:I25"/>
    <mergeCell ref="J24:J25"/>
    <mergeCell ref="K24:K25"/>
    <mergeCell ref="G26:G27"/>
    <mergeCell ref="H26:H27"/>
    <mergeCell ref="I26:I27"/>
    <mergeCell ref="J26:J27"/>
    <mergeCell ref="K26:K27"/>
    <mergeCell ref="A24:B25"/>
    <mergeCell ref="C24:C25"/>
    <mergeCell ref="D24:D25"/>
    <mergeCell ref="E24:E25"/>
    <mergeCell ref="F24:F25"/>
    <mergeCell ref="A13:B14"/>
    <mergeCell ref="D18:D19"/>
    <mergeCell ref="I11:I12"/>
    <mergeCell ref="J11:J12"/>
    <mergeCell ref="I13:J14"/>
    <mergeCell ref="A16:B17"/>
    <mergeCell ref="A11:B12"/>
    <mergeCell ref="A18:B19"/>
    <mergeCell ref="C16:C19"/>
    <mergeCell ref="E16:E17"/>
    <mergeCell ref="E18:E19"/>
    <mergeCell ref="A6:B6"/>
    <mergeCell ref="A9:B10"/>
    <mergeCell ref="J7:J8"/>
    <mergeCell ref="I9:I10"/>
    <mergeCell ref="J9:J10"/>
    <mergeCell ref="A7:B8"/>
    <mergeCell ref="I6:J6"/>
    <mergeCell ref="I7:I8"/>
    <mergeCell ref="C9:D10"/>
    <mergeCell ref="C7:D8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22:B23"/>
    <mergeCell ref="C22:C23"/>
    <mergeCell ref="A20:B21"/>
    <mergeCell ref="C20:C21"/>
    <mergeCell ref="D16:D17"/>
    <mergeCell ref="E20:E21"/>
    <mergeCell ref="G6:H23"/>
    <mergeCell ref="E22:F23"/>
    <mergeCell ref="E6:F14"/>
    <mergeCell ref="C13:D14"/>
    <mergeCell ref="C11:D12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1DA1E-7F1F-4963-9012-8E9ECD177CFE}">
  <sheetPr>
    <pageSetUpPr fitToPage="1"/>
  </sheetPr>
  <dimension ref="A1:Q32"/>
  <sheetViews>
    <sheetView showGridLines="0" topLeftCell="A5" zoomScale="40" zoomScaleNormal="40" zoomScaleSheetLayoutView="31" workbookViewId="0">
      <selection activeCell="K11" sqref="K11:K14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  <col min="14" max="14" width="10.88671875" style="2" customWidth="1"/>
  </cols>
  <sheetData>
    <row r="1" spans="1:17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</row>
    <row r="2" spans="1:17" ht="54.6" customHeight="1" thickBot="1">
      <c r="A2" s="141" t="s">
        <v>243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</row>
    <row r="3" spans="1:17" ht="58.2" customHeight="1" thickBot="1">
      <c r="A3" s="144" t="s">
        <v>32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  <c r="N3" s="10"/>
    </row>
    <row r="4" spans="1:17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</row>
    <row r="5" spans="1:17" s="46" customFormat="1" ht="69" customHeight="1" thickBot="1">
      <c r="A5" s="230" t="s">
        <v>2</v>
      </c>
      <c r="B5" s="231"/>
      <c r="C5" s="349">
        <v>44340</v>
      </c>
      <c r="D5" s="350"/>
      <c r="E5" s="349">
        <v>44341</v>
      </c>
      <c r="F5" s="350"/>
      <c r="G5" s="349">
        <v>44342</v>
      </c>
      <c r="H5" s="350"/>
      <c r="I5" s="349">
        <v>44343</v>
      </c>
      <c r="J5" s="350"/>
      <c r="K5" s="349">
        <v>44344</v>
      </c>
      <c r="L5" s="350"/>
    </row>
    <row r="6" spans="1:17" ht="64.8" customHeight="1" thickBot="1">
      <c r="A6" s="228"/>
      <c r="B6" s="229"/>
      <c r="C6" s="400"/>
      <c r="D6" s="401"/>
      <c r="E6" s="408"/>
      <c r="F6" s="409"/>
      <c r="G6" s="408"/>
      <c r="H6" s="409"/>
      <c r="I6" s="264"/>
      <c r="J6" s="265"/>
      <c r="K6" s="419"/>
      <c r="L6" s="420"/>
      <c r="M6"/>
      <c r="N6"/>
    </row>
    <row r="7" spans="1:17" ht="60" customHeight="1">
      <c r="A7" s="200" t="s">
        <v>514</v>
      </c>
      <c r="B7" s="201"/>
      <c r="C7" s="361" t="s">
        <v>276</v>
      </c>
      <c r="D7" s="101" t="s">
        <v>71</v>
      </c>
      <c r="E7" s="361" t="s">
        <v>276</v>
      </c>
      <c r="F7" s="101" t="s">
        <v>71</v>
      </c>
      <c r="G7" s="361" t="s">
        <v>268</v>
      </c>
      <c r="H7" s="104" t="s">
        <v>473</v>
      </c>
      <c r="I7" s="321" t="s">
        <v>418</v>
      </c>
      <c r="J7" s="327" t="s">
        <v>421</v>
      </c>
      <c r="K7" s="361" t="s">
        <v>276</v>
      </c>
      <c r="L7" s="101" t="s">
        <v>71</v>
      </c>
      <c r="M7"/>
      <c r="N7"/>
    </row>
    <row r="8" spans="1:17" ht="60" customHeight="1" thickBot="1">
      <c r="A8" s="202"/>
      <c r="B8" s="203"/>
      <c r="C8" s="362"/>
      <c r="D8" s="92" t="s">
        <v>219</v>
      </c>
      <c r="E8" s="362"/>
      <c r="F8" s="92" t="s">
        <v>223</v>
      </c>
      <c r="G8" s="364"/>
      <c r="H8" s="96" t="s">
        <v>481</v>
      </c>
      <c r="I8" s="322"/>
      <c r="J8" s="328"/>
      <c r="K8" s="362"/>
      <c r="L8" s="92" t="s">
        <v>226</v>
      </c>
      <c r="M8" s="49"/>
      <c r="N8"/>
      <c r="Q8" s="8"/>
    </row>
    <row r="9" spans="1:17" ht="60" customHeight="1">
      <c r="A9" s="200" t="s">
        <v>513</v>
      </c>
      <c r="B9" s="201"/>
      <c r="C9" s="361" t="s">
        <v>276</v>
      </c>
      <c r="D9" s="101" t="s">
        <v>71</v>
      </c>
      <c r="E9" s="361" t="s">
        <v>276</v>
      </c>
      <c r="F9" s="101" t="s">
        <v>71</v>
      </c>
      <c r="G9" s="364"/>
      <c r="H9" s="104" t="s">
        <v>473</v>
      </c>
      <c r="I9" s="321" t="s">
        <v>505</v>
      </c>
      <c r="J9" s="327" t="s">
        <v>422</v>
      </c>
      <c r="K9" s="361" t="s">
        <v>276</v>
      </c>
      <c r="L9" s="101" t="s">
        <v>71</v>
      </c>
      <c r="M9" s="49"/>
      <c r="N9"/>
    </row>
    <row r="10" spans="1:17" ht="60" customHeight="1" thickBot="1">
      <c r="A10" s="202"/>
      <c r="B10" s="203"/>
      <c r="C10" s="362"/>
      <c r="D10" s="92" t="s">
        <v>220</v>
      </c>
      <c r="E10" s="362"/>
      <c r="F10" s="92" t="s">
        <v>222</v>
      </c>
      <c r="G10" s="364"/>
      <c r="H10" s="96" t="s">
        <v>482</v>
      </c>
      <c r="I10" s="322"/>
      <c r="J10" s="328"/>
      <c r="K10" s="362"/>
      <c r="L10" s="96" t="s">
        <v>227</v>
      </c>
      <c r="M10" s="421"/>
      <c r="N10"/>
    </row>
    <row r="11" spans="1:17" ht="60" customHeight="1">
      <c r="A11" s="204" t="s">
        <v>515</v>
      </c>
      <c r="B11" s="205"/>
      <c r="C11" s="361" t="s">
        <v>525</v>
      </c>
      <c r="D11" s="104" t="s">
        <v>471</v>
      </c>
      <c r="E11" s="321" t="s">
        <v>268</v>
      </c>
      <c r="F11" s="101" t="s">
        <v>133</v>
      </c>
      <c r="G11" s="361" t="s">
        <v>525</v>
      </c>
      <c r="H11" s="104" t="s">
        <v>474</v>
      </c>
      <c r="I11" s="321" t="s">
        <v>417</v>
      </c>
      <c r="J11" s="327" t="s">
        <v>423</v>
      </c>
      <c r="K11" s="361" t="s">
        <v>525</v>
      </c>
      <c r="L11" s="104" t="s">
        <v>478</v>
      </c>
      <c r="M11" s="421"/>
      <c r="N11"/>
    </row>
    <row r="12" spans="1:17" ht="60" customHeight="1" thickBot="1">
      <c r="A12" s="206"/>
      <c r="B12" s="207"/>
      <c r="C12" s="364"/>
      <c r="D12" s="92" t="s">
        <v>215</v>
      </c>
      <c r="E12" s="322"/>
      <c r="F12" s="94" t="s">
        <v>218</v>
      </c>
      <c r="G12" s="364"/>
      <c r="H12" s="96" t="s">
        <v>476</v>
      </c>
      <c r="I12" s="322"/>
      <c r="J12" s="328"/>
      <c r="K12" s="364"/>
      <c r="L12" s="96" t="s">
        <v>483</v>
      </c>
      <c r="M12" s="421"/>
      <c r="N12"/>
    </row>
    <row r="13" spans="1:17" ht="60" customHeight="1">
      <c r="A13" s="204" t="s">
        <v>516</v>
      </c>
      <c r="B13" s="205"/>
      <c r="C13" s="364"/>
      <c r="D13" s="104" t="s">
        <v>472</v>
      </c>
      <c r="E13" s="321" t="s">
        <v>268</v>
      </c>
      <c r="F13" s="101" t="s">
        <v>133</v>
      </c>
      <c r="G13" s="364"/>
      <c r="H13" s="104" t="s">
        <v>475</v>
      </c>
      <c r="I13" s="323"/>
      <c r="J13" s="324"/>
      <c r="K13" s="364"/>
      <c r="L13" s="104" t="s">
        <v>479</v>
      </c>
      <c r="M13" s="421"/>
      <c r="N13"/>
    </row>
    <row r="14" spans="1:17" ht="60" customHeight="1" thickBot="1">
      <c r="A14" s="206"/>
      <c r="B14" s="207"/>
      <c r="C14" s="362"/>
      <c r="D14" s="92" t="s">
        <v>215</v>
      </c>
      <c r="E14" s="322"/>
      <c r="F14" s="97" t="s">
        <v>218</v>
      </c>
      <c r="G14" s="362"/>
      <c r="H14" s="92" t="s">
        <v>477</v>
      </c>
      <c r="I14" s="325"/>
      <c r="J14" s="326"/>
      <c r="K14" s="362"/>
      <c r="L14" s="96" t="s">
        <v>483</v>
      </c>
      <c r="M14" s="49"/>
      <c r="N14"/>
    </row>
    <row r="15" spans="1:17" ht="45" customHeight="1" thickBot="1">
      <c r="A15" s="272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3"/>
      <c r="M15"/>
      <c r="N15"/>
    </row>
    <row r="16" spans="1:17" ht="60" customHeight="1">
      <c r="A16" s="204" t="s">
        <v>517</v>
      </c>
      <c r="B16" s="205"/>
      <c r="C16" s="399"/>
      <c r="D16" s="332" t="s">
        <v>4</v>
      </c>
      <c r="E16" s="321" t="s">
        <v>249</v>
      </c>
      <c r="F16" s="101" t="s">
        <v>17</v>
      </c>
      <c r="G16" s="417" t="s">
        <v>323</v>
      </c>
      <c r="H16" s="418"/>
      <c r="I16" s="334" t="s">
        <v>268</v>
      </c>
      <c r="J16" s="101" t="s">
        <v>133</v>
      </c>
      <c r="K16" s="361" t="s">
        <v>484</v>
      </c>
      <c r="L16" s="104" t="s">
        <v>480</v>
      </c>
      <c r="M16"/>
      <c r="N16"/>
    </row>
    <row r="17" spans="1:14" ht="60" customHeight="1" thickBot="1">
      <c r="A17" s="206"/>
      <c r="B17" s="207"/>
      <c r="C17" s="399"/>
      <c r="D17" s="333"/>
      <c r="E17" s="322"/>
      <c r="F17" s="94" t="s">
        <v>217</v>
      </c>
      <c r="G17" s="374"/>
      <c r="H17" s="375"/>
      <c r="I17" s="322"/>
      <c r="J17" s="94" t="s">
        <v>224</v>
      </c>
      <c r="K17" s="364"/>
      <c r="L17" s="96" t="s">
        <v>482</v>
      </c>
      <c r="M17"/>
      <c r="N17"/>
    </row>
    <row r="18" spans="1:14" ht="60" customHeight="1">
      <c r="A18" s="204" t="s">
        <v>518</v>
      </c>
      <c r="B18" s="205"/>
      <c r="C18" s="399"/>
      <c r="D18" s="332" t="s">
        <v>4</v>
      </c>
      <c r="E18" s="321" t="s">
        <v>263</v>
      </c>
      <c r="F18" s="101" t="s">
        <v>17</v>
      </c>
      <c r="G18" s="417" t="s">
        <v>323</v>
      </c>
      <c r="H18" s="418"/>
      <c r="I18" s="321" t="s">
        <v>268</v>
      </c>
      <c r="J18" s="101" t="s">
        <v>133</v>
      </c>
      <c r="K18" s="364"/>
      <c r="L18" s="104" t="s">
        <v>480</v>
      </c>
      <c r="M18"/>
      <c r="N18"/>
    </row>
    <row r="19" spans="1:14" ht="60" customHeight="1" thickBot="1">
      <c r="A19" s="206"/>
      <c r="B19" s="207"/>
      <c r="C19" s="402"/>
      <c r="D19" s="333"/>
      <c r="E19" s="322"/>
      <c r="F19" s="94" t="s">
        <v>395</v>
      </c>
      <c r="G19" s="374"/>
      <c r="H19" s="375"/>
      <c r="I19" s="322"/>
      <c r="J19" s="94" t="s">
        <v>224</v>
      </c>
      <c r="K19" s="362"/>
      <c r="L19" s="96" t="s">
        <v>482</v>
      </c>
      <c r="M19"/>
      <c r="N19"/>
    </row>
    <row r="20" spans="1:14" ht="60" customHeight="1">
      <c r="A20" s="204" t="s">
        <v>519</v>
      </c>
      <c r="B20" s="205"/>
      <c r="C20" s="361" t="s">
        <v>522</v>
      </c>
      <c r="D20" s="101" t="s">
        <v>79</v>
      </c>
      <c r="E20" s="317" t="s">
        <v>313</v>
      </c>
      <c r="F20" s="318"/>
      <c r="G20" s="417" t="s">
        <v>323</v>
      </c>
      <c r="H20" s="418"/>
      <c r="I20" s="317" t="s">
        <v>313</v>
      </c>
      <c r="J20" s="318"/>
      <c r="K20" s="317" t="s">
        <v>313</v>
      </c>
      <c r="L20" s="318"/>
      <c r="M20"/>
      <c r="N20"/>
    </row>
    <row r="21" spans="1:14" ht="60" customHeight="1" thickBot="1">
      <c r="A21" s="206"/>
      <c r="B21" s="207"/>
      <c r="C21" s="364"/>
      <c r="D21" s="93" t="s">
        <v>523</v>
      </c>
      <c r="E21" s="319"/>
      <c r="F21" s="320"/>
      <c r="G21" s="374"/>
      <c r="H21" s="375"/>
      <c r="I21" s="319"/>
      <c r="J21" s="320"/>
      <c r="K21" s="319"/>
      <c r="L21" s="320"/>
      <c r="M21"/>
      <c r="N21"/>
    </row>
    <row r="22" spans="1:14" ht="60" customHeight="1">
      <c r="A22" s="204" t="s">
        <v>520</v>
      </c>
      <c r="B22" s="205"/>
      <c r="C22" s="361" t="s">
        <v>522</v>
      </c>
      <c r="D22" s="101" t="s">
        <v>79</v>
      </c>
      <c r="E22" s="317" t="s">
        <v>313</v>
      </c>
      <c r="F22" s="318"/>
      <c r="G22" s="417" t="s">
        <v>323</v>
      </c>
      <c r="H22" s="418"/>
      <c r="I22" s="317" t="s">
        <v>313</v>
      </c>
      <c r="J22" s="318"/>
      <c r="K22" s="317" t="s">
        <v>313</v>
      </c>
      <c r="L22" s="318"/>
      <c r="M22"/>
      <c r="N22"/>
    </row>
    <row r="23" spans="1:14" ht="60" customHeight="1" thickBot="1">
      <c r="A23" s="206"/>
      <c r="B23" s="207"/>
      <c r="C23" s="364"/>
      <c r="D23" s="93" t="s">
        <v>523</v>
      </c>
      <c r="E23" s="319"/>
      <c r="F23" s="320"/>
      <c r="G23" s="374"/>
      <c r="H23" s="375"/>
      <c r="I23" s="319"/>
      <c r="J23" s="320"/>
      <c r="K23" s="319"/>
      <c r="L23" s="320"/>
      <c r="M23"/>
      <c r="N23"/>
    </row>
    <row r="24" spans="1:14" ht="60" customHeight="1">
      <c r="A24" s="204" t="s">
        <v>435</v>
      </c>
      <c r="B24" s="205"/>
      <c r="C24" s="347"/>
      <c r="D24" s="351" t="s">
        <v>437</v>
      </c>
      <c r="E24" s="347"/>
      <c r="F24" s="351" t="s">
        <v>437</v>
      </c>
      <c r="G24" s="347"/>
      <c r="H24" s="351" t="s">
        <v>437</v>
      </c>
      <c r="I24" s="347"/>
      <c r="J24" s="351" t="s">
        <v>437</v>
      </c>
      <c r="K24" s="347"/>
      <c r="L24" s="351" t="s">
        <v>437</v>
      </c>
    </row>
    <row r="25" spans="1:14" ht="60" customHeight="1" thickBot="1">
      <c r="A25" s="206"/>
      <c r="B25" s="207"/>
      <c r="C25" s="331"/>
      <c r="D25" s="352"/>
      <c r="E25" s="331"/>
      <c r="F25" s="352"/>
      <c r="G25" s="331"/>
      <c r="H25" s="352"/>
      <c r="I25" s="331"/>
      <c r="J25" s="352"/>
      <c r="K25" s="331"/>
      <c r="L25" s="352"/>
    </row>
    <row r="26" spans="1:14" ht="60" customHeight="1">
      <c r="A26" s="204" t="s">
        <v>436</v>
      </c>
      <c r="B26" s="205"/>
      <c r="C26" s="347"/>
      <c r="D26" s="351" t="s">
        <v>437</v>
      </c>
      <c r="E26" s="347"/>
      <c r="F26" s="351" t="s">
        <v>437</v>
      </c>
      <c r="G26" s="347"/>
      <c r="H26" s="351" t="s">
        <v>437</v>
      </c>
      <c r="I26" s="347"/>
      <c r="J26" s="351" t="s">
        <v>437</v>
      </c>
      <c r="K26" s="347"/>
      <c r="L26" s="351" t="s">
        <v>437</v>
      </c>
    </row>
    <row r="27" spans="1:14" ht="60" customHeight="1" thickBot="1">
      <c r="A27" s="206"/>
      <c r="B27" s="207"/>
      <c r="C27" s="353"/>
      <c r="D27" s="352"/>
      <c r="E27" s="353"/>
      <c r="F27" s="352"/>
      <c r="G27" s="353"/>
      <c r="H27" s="352"/>
      <c r="I27" s="353"/>
      <c r="J27" s="352"/>
      <c r="K27" s="353"/>
      <c r="L27" s="352"/>
    </row>
    <row r="28" spans="1:14" ht="60" customHeight="1">
      <c r="K28" s="6"/>
      <c r="L28" s="7"/>
    </row>
    <row r="29" spans="1:14" ht="60" customHeight="1"/>
    <row r="30" spans="1:14" ht="60" customHeight="1"/>
    <row r="31" spans="1:14" ht="60" customHeight="1"/>
    <row r="32" spans="1:14" ht="60" customHeight="1"/>
  </sheetData>
  <mergeCells count="87">
    <mergeCell ref="L26:L27"/>
    <mergeCell ref="G24:G25"/>
    <mergeCell ref="H24:H25"/>
    <mergeCell ref="I24:I25"/>
    <mergeCell ref="J24:J25"/>
    <mergeCell ref="G26:G27"/>
    <mergeCell ref="H26:H27"/>
    <mergeCell ref="I26:I27"/>
    <mergeCell ref="J26:J27"/>
    <mergeCell ref="K26:K27"/>
    <mergeCell ref="A26:B27"/>
    <mergeCell ref="C26:C27"/>
    <mergeCell ref="D26:D27"/>
    <mergeCell ref="E26:E27"/>
    <mergeCell ref="F26:F27"/>
    <mergeCell ref="M10:M13"/>
    <mergeCell ref="K24:K25"/>
    <mergeCell ref="A24:B25"/>
    <mergeCell ref="C24:C25"/>
    <mergeCell ref="D24:D25"/>
    <mergeCell ref="E24:E25"/>
    <mergeCell ref="F24:F25"/>
    <mergeCell ref="L24:L25"/>
    <mergeCell ref="E13:E14"/>
    <mergeCell ref="A13:B14"/>
    <mergeCell ref="A11:B12"/>
    <mergeCell ref="E11:E12"/>
    <mergeCell ref="A20:B21"/>
    <mergeCell ref="A18:B19"/>
    <mergeCell ref="A16:B17"/>
    <mergeCell ref="C20:C21"/>
    <mergeCell ref="E6:F6"/>
    <mergeCell ref="G6:H6"/>
    <mergeCell ref="C6:D6"/>
    <mergeCell ref="E7:E8"/>
    <mergeCell ref="E9:E10"/>
    <mergeCell ref="E20:F21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7:B8"/>
    <mergeCell ref="A9:B10"/>
    <mergeCell ref="K7:K8"/>
    <mergeCell ref="K9:K10"/>
    <mergeCell ref="A6:B6"/>
    <mergeCell ref="D18:D19"/>
    <mergeCell ref="G18:H19"/>
    <mergeCell ref="C16:C19"/>
    <mergeCell ref="D16:D17"/>
    <mergeCell ref="E16:E17"/>
    <mergeCell ref="G16:H17"/>
    <mergeCell ref="E18:E19"/>
    <mergeCell ref="C11:C14"/>
    <mergeCell ref="C7:C8"/>
    <mergeCell ref="C9:C10"/>
    <mergeCell ref="E22:F23"/>
    <mergeCell ref="K6:L6"/>
    <mergeCell ref="I22:J23"/>
    <mergeCell ref="I6:J6"/>
    <mergeCell ref="I7:I8"/>
    <mergeCell ref="J7:J8"/>
    <mergeCell ref="I9:I10"/>
    <mergeCell ref="J9:J10"/>
    <mergeCell ref="I13:J14"/>
    <mergeCell ref="I20:J21"/>
    <mergeCell ref="A15:L15"/>
    <mergeCell ref="A22:B23"/>
    <mergeCell ref="C22:C23"/>
    <mergeCell ref="K20:L21"/>
    <mergeCell ref="K22:L23"/>
    <mergeCell ref="K16:K19"/>
    <mergeCell ref="G7:G10"/>
    <mergeCell ref="G11:G14"/>
    <mergeCell ref="K11:K14"/>
    <mergeCell ref="G22:H23"/>
    <mergeCell ref="I16:I17"/>
    <mergeCell ref="I18:I19"/>
    <mergeCell ref="I11:I12"/>
    <mergeCell ref="J11:J12"/>
    <mergeCell ref="G20:H21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94786-D562-437E-8CC0-7E1E34AB6718}">
  <sheetPr>
    <pageSetUpPr fitToPage="1"/>
  </sheetPr>
  <dimension ref="A1:R28"/>
  <sheetViews>
    <sheetView showGridLines="0" topLeftCell="D6" zoomScale="40" zoomScaleNormal="40" zoomScaleSheetLayoutView="40" workbookViewId="0">
      <selection activeCell="C37" sqref="C37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  <col min="14" max="14" width="10.88671875" style="2" customWidth="1"/>
    <col min="15" max="15" width="50.77734375" style="2" customWidth="1"/>
  </cols>
  <sheetData>
    <row r="1" spans="1:18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  <c r="O1" s="9"/>
    </row>
    <row r="2" spans="1:18" ht="54.6" customHeight="1" thickBot="1">
      <c r="A2" s="141" t="s">
        <v>239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  <c r="O2" s="10"/>
    </row>
    <row r="3" spans="1:18" ht="58.2" customHeight="1" thickBot="1">
      <c r="A3" s="144" t="s">
        <v>23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  <c r="N3" s="10"/>
      <c r="O3" s="10"/>
    </row>
    <row r="4" spans="1:18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  <c r="O4" s="10"/>
    </row>
    <row r="5" spans="1:18" s="46" customFormat="1" ht="69" customHeight="1" thickBot="1">
      <c r="A5" s="230" t="s">
        <v>2</v>
      </c>
      <c r="B5" s="231"/>
      <c r="C5" s="232">
        <v>44116</v>
      </c>
      <c r="D5" s="233"/>
      <c r="E5" s="232">
        <v>44117</v>
      </c>
      <c r="F5" s="233"/>
      <c r="G5" s="232">
        <v>44118</v>
      </c>
      <c r="H5" s="233"/>
      <c r="I5" s="232">
        <v>44119</v>
      </c>
      <c r="J5" s="233"/>
      <c r="K5" s="232">
        <v>44120</v>
      </c>
      <c r="L5" s="233"/>
    </row>
    <row r="6" spans="1:18" ht="64.8" customHeight="1" thickBot="1">
      <c r="A6" s="228" t="s">
        <v>431</v>
      </c>
      <c r="B6" s="229"/>
      <c r="C6" s="234"/>
      <c r="D6" s="235"/>
      <c r="E6" s="234"/>
      <c r="F6" s="235"/>
      <c r="G6" s="234"/>
      <c r="H6" s="235"/>
      <c r="I6" s="264"/>
      <c r="J6" s="265"/>
      <c r="K6" s="236"/>
      <c r="L6" s="237"/>
      <c r="M6"/>
      <c r="N6"/>
      <c r="O6"/>
    </row>
    <row r="7" spans="1:18" ht="60" customHeight="1">
      <c r="A7" s="200" t="s">
        <v>432</v>
      </c>
      <c r="B7" s="201"/>
      <c r="C7" s="208" t="s">
        <v>295</v>
      </c>
      <c r="D7" s="209"/>
      <c r="E7" s="208" t="s">
        <v>356</v>
      </c>
      <c r="F7" s="209"/>
      <c r="G7" s="208" t="s">
        <v>296</v>
      </c>
      <c r="H7" s="209"/>
      <c r="I7" s="218" t="s">
        <v>418</v>
      </c>
      <c r="J7" s="220" t="s">
        <v>415</v>
      </c>
      <c r="K7" s="208" t="s">
        <v>293</v>
      </c>
      <c r="L7" s="209"/>
      <c r="M7"/>
      <c r="N7"/>
      <c r="O7"/>
    </row>
    <row r="8" spans="1:18" ht="60" customHeight="1" thickBot="1">
      <c r="A8" s="202"/>
      <c r="B8" s="203"/>
      <c r="C8" s="210"/>
      <c r="D8" s="211"/>
      <c r="E8" s="210"/>
      <c r="F8" s="211"/>
      <c r="G8" s="210"/>
      <c r="H8" s="211"/>
      <c r="I8" s="219"/>
      <c r="J8" s="221"/>
      <c r="K8" s="210"/>
      <c r="L8" s="211"/>
      <c r="M8"/>
      <c r="N8"/>
      <c r="O8"/>
      <c r="R8" s="8"/>
    </row>
    <row r="9" spans="1:18" ht="60" customHeight="1">
      <c r="A9" s="200" t="s">
        <v>441</v>
      </c>
      <c r="B9" s="201"/>
      <c r="C9" s="222" t="s">
        <v>266</v>
      </c>
      <c r="D9" s="15" t="s">
        <v>6</v>
      </c>
      <c r="E9" s="208" t="s">
        <v>356</v>
      </c>
      <c r="F9" s="209"/>
      <c r="G9" s="208" t="s">
        <v>295</v>
      </c>
      <c r="H9" s="209"/>
      <c r="I9" s="218" t="s">
        <v>419</v>
      </c>
      <c r="J9" s="220" t="s">
        <v>416</v>
      </c>
      <c r="K9" s="222" t="s">
        <v>332</v>
      </c>
      <c r="L9" s="15" t="s">
        <v>17</v>
      </c>
      <c r="M9"/>
      <c r="N9"/>
      <c r="O9"/>
    </row>
    <row r="10" spans="1:18" ht="60" customHeight="1" thickBot="1">
      <c r="A10" s="202"/>
      <c r="B10" s="203"/>
      <c r="C10" s="242"/>
      <c r="D10" s="12" t="s">
        <v>24</v>
      </c>
      <c r="E10" s="210"/>
      <c r="F10" s="211"/>
      <c r="G10" s="210"/>
      <c r="H10" s="211"/>
      <c r="I10" s="219"/>
      <c r="J10" s="221"/>
      <c r="K10" s="223"/>
      <c r="L10" s="12" t="s">
        <v>30</v>
      </c>
      <c r="M10"/>
      <c r="N10"/>
      <c r="O10"/>
    </row>
    <row r="11" spans="1:18" ht="60" customHeight="1">
      <c r="A11" s="204" t="s">
        <v>442</v>
      </c>
      <c r="B11" s="205"/>
      <c r="C11" s="222" t="s">
        <v>266</v>
      </c>
      <c r="D11" s="15" t="s">
        <v>6</v>
      </c>
      <c r="E11" s="222" t="s">
        <v>260</v>
      </c>
      <c r="F11" s="15" t="s">
        <v>8</v>
      </c>
      <c r="G11" s="218" t="s">
        <v>396</v>
      </c>
      <c r="H11" s="15" t="s">
        <v>15</v>
      </c>
      <c r="I11" s="218" t="s">
        <v>417</v>
      </c>
      <c r="J11" s="220" t="s">
        <v>420</v>
      </c>
      <c r="K11" s="222" t="s">
        <v>332</v>
      </c>
      <c r="L11" s="15" t="s">
        <v>17</v>
      </c>
      <c r="M11"/>
      <c r="N11"/>
      <c r="O11"/>
    </row>
    <row r="12" spans="1:18" ht="60" customHeight="1" thickBot="1">
      <c r="A12" s="206"/>
      <c r="B12" s="207"/>
      <c r="C12" s="242"/>
      <c r="D12" s="12" t="s">
        <v>24</v>
      </c>
      <c r="E12" s="223"/>
      <c r="F12" s="12" t="s">
        <v>25</v>
      </c>
      <c r="G12" s="219"/>
      <c r="H12" s="12" t="s">
        <v>29</v>
      </c>
      <c r="I12" s="219"/>
      <c r="J12" s="221"/>
      <c r="K12" s="223"/>
      <c r="L12" s="12" t="s">
        <v>31</v>
      </c>
      <c r="M12"/>
      <c r="N12"/>
      <c r="O12"/>
    </row>
    <row r="13" spans="1:18" ht="60" customHeight="1">
      <c r="A13" s="204" t="s">
        <v>443</v>
      </c>
      <c r="B13" s="205"/>
      <c r="C13" s="222" t="s">
        <v>266</v>
      </c>
      <c r="D13" s="15" t="s">
        <v>6</v>
      </c>
      <c r="E13" s="222" t="s">
        <v>260</v>
      </c>
      <c r="F13" s="15" t="s">
        <v>8</v>
      </c>
      <c r="G13" s="218" t="s">
        <v>396</v>
      </c>
      <c r="H13" s="15" t="s">
        <v>15</v>
      </c>
      <c r="I13" s="254"/>
      <c r="J13" s="255"/>
      <c r="K13" s="222" t="s">
        <v>332</v>
      </c>
      <c r="L13" s="15" t="s">
        <v>17</v>
      </c>
      <c r="M13"/>
      <c r="N13"/>
      <c r="O13"/>
    </row>
    <row r="14" spans="1:18" ht="60" customHeight="1" thickBot="1">
      <c r="A14" s="206"/>
      <c r="B14" s="207"/>
      <c r="C14" s="242"/>
      <c r="D14" s="12" t="s">
        <v>24</v>
      </c>
      <c r="E14" s="223"/>
      <c r="F14" s="12" t="s">
        <v>26</v>
      </c>
      <c r="G14" s="219"/>
      <c r="H14" s="12" t="s">
        <v>29</v>
      </c>
      <c r="I14" s="256"/>
      <c r="J14" s="257"/>
      <c r="K14" s="223"/>
      <c r="L14" s="12" t="s">
        <v>31</v>
      </c>
      <c r="M14"/>
      <c r="N14"/>
      <c r="O14"/>
      <c r="Q14" s="1"/>
    </row>
    <row r="15" spans="1:18" ht="45" customHeight="1" thickBot="1">
      <c r="A15" s="260"/>
      <c r="B15" s="261"/>
      <c r="C15" s="262"/>
      <c r="D15" s="262"/>
      <c r="E15" s="262"/>
      <c r="F15" s="262"/>
      <c r="G15" s="262"/>
      <c r="H15" s="262"/>
      <c r="I15" s="262"/>
      <c r="J15" s="262"/>
      <c r="K15" s="262"/>
      <c r="L15" s="263"/>
      <c r="M15"/>
      <c r="N15"/>
      <c r="O15"/>
    </row>
    <row r="16" spans="1:18" ht="60" customHeight="1">
      <c r="A16" s="204" t="s">
        <v>446</v>
      </c>
      <c r="B16" s="205"/>
      <c r="C16" s="212"/>
      <c r="D16" s="238" t="s">
        <v>438</v>
      </c>
      <c r="E16" s="222" t="s">
        <v>412</v>
      </c>
      <c r="F16" s="15" t="s">
        <v>6</v>
      </c>
      <c r="G16" s="218" t="s">
        <v>449</v>
      </c>
      <c r="H16" s="15" t="s">
        <v>14</v>
      </c>
      <c r="I16" s="258"/>
      <c r="J16" s="252" t="s">
        <v>439</v>
      </c>
      <c r="K16" s="218" t="s">
        <v>261</v>
      </c>
      <c r="L16" s="15" t="s">
        <v>20</v>
      </c>
      <c r="M16"/>
      <c r="N16"/>
      <c r="O16"/>
    </row>
    <row r="17" spans="1:15" ht="60" customHeight="1" thickBot="1">
      <c r="A17" s="206"/>
      <c r="B17" s="207"/>
      <c r="C17" s="213"/>
      <c r="D17" s="239"/>
      <c r="E17" s="242"/>
      <c r="F17" s="12" t="s">
        <v>357</v>
      </c>
      <c r="G17" s="247"/>
      <c r="H17" s="12" t="s">
        <v>235</v>
      </c>
      <c r="I17" s="251"/>
      <c r="J17" s="253"/>
      <c r="K17" s="219"/>
      <c r="L17" s="12" t="s">
        <v>27</v>
      </c>
      <c r="M17"/>
      <c r="N17"/>
      <c r="O17"/>
    </row>
    <row r="18" spans="1:15" ht="60" customHeight="1">
      <c r="A18" s="204" t="s">
        <v>447</v>
      </c>
      <c r="B18" s="205"/>
      <c r="C18" s="212"/>
      <c r="D18" s="238" t="s">
        <v>438</v>
      </c>
      <c r="E18" s="222" t="s">
        <v>412</v>
      </c>
      <c r="F18" s="15" t="s">
        <v>6</v>
      </c>
      <c r="G18" s="218" t="s">
        <v>449</v>
      </c>
      <c r="H18" s="15" t="s">
        <v>14</v>
      </c>
      <c r="I18" s="250"/>
      <c r="J18" s="252" t="s">
        <v>439</v>
      </c>
      <c r="K18" s="218" t="s">
        <v>261</v>
      </c>
      <c r="L18" s="15" t="s">
        <v>20</v>
      </c>
      <c r="M18"/>
      <c r="N18"/>
      <c r="O18"/>
    </row>
    <row r="19" spans="1:15" ht="60" customHeight="1" thickBot="1">
      <c r="A19" s="206"/>
      <c r="B19" s="207"/>
      <c r="C19" s="213"/>
      <c r="D19" s="239"/>
      <c r="E19" s="242"/>
      <c r="F19" s="12" t="s">
        <v>357</v>
      </c>
      <c r="G19" s="219"/>
      <c r="H19" s="12" t="s">
        <v>235</v>
      </c>
      <c r="I19" s="251"/>
      <c r="J19" s="253"/>
      <c r="K19" s="219"/>
      <c r="L19" s="12" t="s">
        <v>28</v>
      </c>
      <c r="M19"/>
      <c r="N19"/>
      <c r="O19"/>
    </row>
    <row r="20" spans="1:15" ht="60" customHeight="1">
      <c r="A20" s="204" t="s">
        <v>435</v>
      </c>
      <c r="B20" s="205"/>
      <c r="C20" s="212"/>
      <c r="D20" s="240" t="s">
        <v>437</v>
      </c>
      <c r="E20" s="212"/>
      <c r="F20" s="240" t="s">
        <v>437</v>
      </c>
      <c r="G20" s="212"/>
      <c r="H20" s="240" t="s">
        <v>437</v>
      </c>
      <c r="I20" s="212"/>
      <c r="J20" s="240" t="s">
        <v>437</v>
      </c>
      <c r="K20" s="212"/>
      <c r="L20" s="240" t="s">
        <v>437</v>
      </c>
      <c r="M20"/>
      <c r="N20"/>
      <c r="O20"/>
    </row>
    <row r="21" spans="1:15" ht="60" customHeight="1" thickBot="1">
      <c r="A21" s="206"/>
      <c r="B21" s="207"/>
      <c r="C21" s="213"/>
      <c r="D21" s="241"/>
      <c r="E21" s="213"/>
      <c r="F21" s="241"/>
      <c r="G21" s="213"/>
      <c r="H21" s="241"/>
      <c r="I21" s="213"/>
      <c r="J21" s="241"/>
      <c r="K21" s="213"/>
      <c r="L21" s="241"/>
      <c r="M21"/>
      <c r="N21"/>
      <c r="O21"/>
    </row>
    <row r="22" spans="1:15" ht="60" customHeight="1">
      <c r="A22" s="204" t="s">
        <v>436</v>
      </c>
      <c r="B22" s="205"/>
      <c r="C22" s="212"/>
      <c r="D22" s="240" t="s">
        <v>437</v>
      </c>
      <c r="E22" s="212"/>
      <c r="F22" s="240" t="s">
        <v>437</v>
      </c>
      <c r="G22" s="212"/>
      <c r="H22" s="240" t="s">
        <v>437</v>
      </c>
      <c r="I22" s="212"/>
      <c r="J22" s="240" t="s">
        <v>437</v>
      </c>
      <c r="K22" s="212"/>
      <c r="L22" s="240" t="s">
        <v>437</v>
      </c>
      <c r="M22"/>
      <c r="N22"/>
      <c r="O22"/>
    </row>
    <row r="23" spans="1:15" ht="60" customHeight="1" thickBot="1">
      <c r="A23" s="206"/>
      <c r="B23" s="207"/>
      <c r="C23" s="259"/>
      <c r="D23" s="241"/>
      <c r="E23" s="259"/>
      <c r="F23" s="241"/>
      <c r="G23" s="259"/>
      <c r="H23" s="241"/>
      <c r="I23" s="259"/>
      <c r="J23" s="241"/>
      <c r="K23" s="259"/>
      <c r="L23" s="241"/>
      <c r="M23"/>
      <c r="N23"/>
      <c r="O23"/>
    </row>
    <row r="24" spans="1:15" ht="45" customHeight="1"/>
    <row r="28" spans="1:15">
      <c r="K28" s="6"/>
      <c r="L28" s="7"/>
    </row>
  </sheetData>
  <mergeCells count="82">
    <mergeCell ref="L20:L21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C20:C21"/>
    <mergeCell ref="D20:D21"/>
    <mergeCell ref="E20:E21"/>
    <mergeCell ref="F20:F21"/>
    <mergeCell ref="G20:G21"/>
    <mergeCell ref="G6:H6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K6:L6"/>
    <mergeCell ref="I6:J6"/>
    <mergeCell ref="A6:B6"/>
    <mergeCell ref="C6:D6"/>
    <mergeCell ref="E6:F6"/>
    <mergeCell ref="H20:H21"/>
    <mergeCell ref="I20:I21"/>
    <mergeCell ref="J20:J21"/>
    <mergeCell ref="K16:K17"/>
    <mergeCell ref="K18:K19"/>
    <mergeCell ref="K20:K21"/>
    <mergeCell ref="I16:I17"/>
    <mergeCell ref="E18:E19"/>
    <mergeCell ref="J18:J19"/>
    <mergeCell ref="I18:I19"/>
    <mergeCell ref="A15:L15"/>
    <mergeCell ref="A16:B17"/>
    <mergeCell ref="J16:J17"/>
    <mergeCell ref="G16:G17"/>
    <mergeCell ref="G18:G19"/>
    <mergeCell ref="E16:E17"/>
    <mergeCell ref="A7:B8"/>
    <mergeCell ref="A9:B10"/>
    <mergeCell ref="E9:F10"/>
    <mergeCell ref="A13:B14"/>
    <mergeCell ref="E13:E14"/>
    <mergeCell ref="A11:B12"/>
    <mergeCell ref="E11:E12"/>
    <mergeCell ref="C7:D8"/>
    <mergeCell ref="E7:F8"/>
    <mergeCell ref="C9:C10"/>
    <mergeCell ref="C11:C12"/>
    <mergeCell ref="C13:C14"/>
    <mergeCell ref="A22:B23"/>
    <mergeCell ref="A18:B19"/>
    <mergeCell ref="C18:C19"/>
    <mergeCell ref="D18:D19"/>
    <mergeCell ref="C16:C17"/>
    <mergeCell ref="D16:D17"/>
    <mergeCell ref="A20:B21"/>
    <mergeCell ref="G7:H8"/>
    <mergeCell ref="G9:H10"/>
    <mergeCell ref="K11:K12"/>
    <mergeCell ref="K13:K14"/>
    <mergeCell ref="I11:I12"/>
    <mergeCell ref="J11:J12"/>
    <mergeCell ref="I13:J14"/>
    <mergeCell ref="K7:L8"/>
    <mergeCell ref="J7:J8"/>
    <mergeCell ref="I9:I10"/>
    <mergeCell ref="J9:J10"/>
    <mergeCell ref="G13:G14"/>
    <mergeCell ref="K9:K10"/>
    <mergeCell ref="I7:I8"/>
    <mergeCell ref="G11:G12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14130-3EAD-40F3-9E7F-425E65533F47}">
  <sheetPr>
    <pageSetUpPr fitToPage="1"/>
  </sheetPr>
  <dimension ref="A1:N33"/>
  <sheetViews>
    <sheetView showGridLines="0" topLeftCell="A7" zoomScale="40" zoomScaleNormal="40" zoomScaleSheetLayoutView="31" workbookViewId="0">
      <selection activeCell="E11" sqref="E11:E14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  <col min="14" max="14" width="10.88671875" style="2" customWidth="1"/>
  </cols>
  <sheetData>
    <row r="1" spans="1:14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</row>
    <row r="2" spans="1:14" ht="54.6" customHeight="1" thickBot="1">
      <c r="A2" s="141" t="s">
        <v>243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</row>
    <row r="3" spans="1:14" ht="58.2" customHeight="1" thickBot="1">
      <c r="A3" s="144" t="s">
        <v>50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  <c r="N3" s="10"/>
    </row>
    <row r="4" spans="1:14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</row>
    <row r="5" spans="1:14" s="46" customFormat="1" ht="69" customHeight="1" thickBot="1">
      <c r="A5" s="230" t="s">
        <v>2</v>
      </c>
      <c r="B5" s="231"/>
      <c r="C5" s="349">
        <v>44347</v>
      </c>
      <c r="D5" s="350"/>
      <c r="E5" s="349">
        <v>44348</v>
      </c>
      <c r="F5" s="350"/>
      <c r="G5" s="349">
        <v>44349</v>
      </c>
      <c r="H5" s="350"/>
      <c r="I5" s="349">
        <v>44350</v>
      </c>
      <c r="J5" s="350"/>
      <c r="K5" s="349">
        <v>44351</v>
      </c>
      <c r="L5" s="350"/>
    </row>
    <row r="6" spans="1:14" ht="64.8" customHeight="1" thickBot="1">
      <c r="A6" s="228"/>
      <c r="B6" s="229"/>
      <c r="C6" s="400"/>
      <c r="D6" s="401"/>
      <c r="E6" s="408"/>
      <c r="F6" s="409"/>
      <c r="G6" s="426"/>
      <c r="H6" s="427"/>
      <c r="I6" s="264"/>
      <c r="J6" s="265"/>
      <c r="K6" s="422"/>
      <c r="L6" s="423"/>
      <c r="M6"/>
      <c r="N6"/>
    </row>
    <row r="7" spans="1:14" ht="60" customHeight="1">
      <c r="A7" s="200" t="s">
        <v>514</v>
      </c>
      <c r="B7" s="201"/>
      <c r="C7" s="317" t="s">
        <v>392</v>
      </c>
      <c r="D7" s="318"/>
      <c r="E7" s="361" t="s">
        <v>276</v>
      </c>
      <c r="F7" s="101" t="s">
        <v>71</v>
      </c>
      <c r="G7" s="334" t="s">
        <v>268</v>
      </c>
      <c r="H7" s="101" t="s">
        <v>133</v>
      </c>
      <c r="I7" s="321" t="s">
        <v>418</v>
      </c>
      <c r="J7" s="327" t="s">
        <v>421</v>
      </c>
      <c r="K7" s="361" t="s">
        <v>484</v>
      </c>
      <c r="L7" s="104" t="s">
        <v>487</v>
      </c>
      <c r="M7"/>
      <c r="N7"/>
    </row>
    <row r="8" spans="1:14" ht="60" customHeight="1" thickBot="1">
      <c r="A8" s="202"/>
      <c r="B8" s="203"/>
      <c r="C8" s="319"/>
      <c r="D8" s="320"/>
      <c r="E8" s="362"/>
      <c r="F8" s="92" t="s">
        <v>229</v>
      </c>
      <c r="G8" s="322"/>
      <c r="H8" s="94" t="s">
        <v>228</v>
      </c>
      <c r="I8" s="322"/>
      <c r="J8" s="328"/>
      <c r="K8" s="364"/>
      <c r="L8" s="98" t="s">
        <v>488</v>
      </c>
      <c r="M8"/>
      <c r="N8"/>
    </row>
    <row r="9" spans="1:14" ht="60" customHeight="1">
      <c r="A9" s="200" t="s">
        <v>513</v>
      </c>
      <c r="B9" s="201"/>
      <c r="C9" s="321" t="s">
        <v>351</v>
      </c>
      <c r="D9" s="101" t="s">
        <v>17</v>
      </c>
      <c r="E9" s="361" t="s">
        <v>276</v>
      </c>
      <c r="F9" s="101" t="s">
        <v>71</v>
      </c>
      <c r="G9" s="334" t="s">
        <v>268</v>
      </c>
      <c r="H9" s="101" t="s">
        <v>133</v>
      </c>
      <c r="I9" s="321" t="s">
        <v>505</v>
      </c>
      <c r="J9" s="327" t="s">
        <v>422</v>
      </c>
      <c r="K9" s="364"/>
      <c r="L9" s="104" t="s">
        <v>487</v>
      </c>
      <c r="M9"/>
      <c r="N9"/>
    </row>
    <row r="10" spans="1:14" ht="60" customHeight="1" thickBot="1">
      <c r="A10" s="202"/>
      <c r="B10" s="203"/>
      <c r="C10" s="322"/>
      <c r="D10" s="94" t="s">
        <v>334</v>
      </c>
      <c r="E10" s="362"/>
      <c r="F10" s="92" t="s">
        <v>230</v>
      </c>
      <c r="G10" s="322"/>
      <c r="H10" s="97" t="s">
        <v>228</v>
      </c>
      <c r="I10" s="322"/>
      <c r="J10" s="328"/>
      <c r="K10" s="362"/>
      <c r="L10" s="93" t="s">
        <v>488</v>
      </c>
      <c r="M10"/>
      <c r="N10"/>
    </row>
    <row r="11" spans="1:14" ht="60" customHeight="1">
      <c r="A11" s="204" t="s">
        <v>515</v>
      </c>
      <c r="B11" s="205"/>
      <c r="C11" s="334" t="s">
        <v>268</v>
      </c>
      <c r="D11" s="101" t="s">
        <v>133</v>
      </c>
      <c r="E11" s="361" t="s">
        <v>525</v>
      </c>
      <c r="F11" s="104" t="s">
        <v>485</v>
      </c>
      <c r="G11" s="424" t="s">
        <v>276</v>
      </c>
      <c r="H11" s="101" t="s">
        <v>71</v>
      </c>
      <c r="I11" s="321" t="s">
        <v>417</v>
      </c>
      <c r="J11" s="327" t="s">
        <v>423</v>
      </c>
      <c r="K11" s="364" t="s">
        <v>276</v>
      </c>
      <c r="L11" s="101" t="s">
        <v>71</v>
      </c>
      <c r="M11"/>
      <c r="N11"/>
    </row>
    <row r="12" spans="1:14" ht="60" customHeight="1" thickBot="1">
      <c r="A12" s="206"/>
      <c r="B12" s="207"/>
      <c r="C12" s="322"/>
      <c r="D12" s="94" t="s">
        <v>225</v>
      </c>
      <c r="E12" s="364"/>
      <c r="F12" s="98" t="s">
        <v>486</v>
      </c>
      <c r="G12" s="425"/>
      <c r="H12" s="92" t="s">
        <v>229</v>
      </c>
      <c r="I12" s="322"/>
      <c r="J12" s="328"/>
      <c r="K12" s="362"/>
      <c r="L12" s="92" t="s">
        <v>231</v>
      </c>
      <c r="M12"/>
      <c r="N12"/>
    </row>
    <row r="13" spans="1:14" ht="60" customHeight="1">
      <c r="A13" s="204" t="s">
        <v>516</v>
      </c>
      <c r="B13" s="205"/>
      <c r="C13" s="334" t="s">
        <v>268</v>
      </c>
      <c r="D13" s="101" t="s">
        <v>133</v>
      </c>
      <c r="E13" s="364"/>
      <c r="F13" s="104" t="s">
        <v>485</v>
      </c>
      <c r="G13" s="424" t="s">
        <v>276</v>
      </c>
      <c r="H13" s="101" t="s">
        <v>71</v>
      </c>
      <c r="I13" s="323"/>
      <c r="J13" s="324"/>
      <c r="K13" s="361" t="s">
        <v>276</v>
      </c>
      <c r="L13" s="101" t="s">
        <v>71</v>
      </c>
      <c r="M13"/>
      <c r="N13"/>
    </row>
    <row r="14" spans="1:14" ht="60" customHeight="1" thickBot="1">
      <c r="A14" s="206"/>
      <c r="B14" s="207"/>
      <c r="C14" s="322"/>
      <c r="D14" s="94" t="s">
        <v>225</v>
      </c>
      <c r="E14" s="362"/>
      <c r="F14" s="92" t="s">
        <v>486</v>
      </c>
      <c r="G14" s="425"/>
      <c r="H14" s="92" t="s">
        <v>230</v>
      </c>
      <c r="I14" s="325"/>
      <c r="J14" s="326"/>
      <c r="K14" s="362"/>
      <c r="L14" s="92" t="s">
        <v>232</v>
      </c>
      <c r="M14"/>
      <c r="N14"/>
    </row>
    <row r="15" spans="1:14" ht="45" customHeight="1" thickBot="1">
      <c r="A15" s="272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3"/>
      <c r="M15"/>
      <c r="N15"/>
    </row>
    <row r="16" spans="1:14" ht="60" customHeight="1">
      <c r="A16" s="204" t="s">
        <v>517</v>
      </c>
      <c r="B16" s="205"/>
      <c r="C16" s="331"/>
      <c r="D16" s="332" t="s">
        <v>4</v>
      </c>
      <c r="E16" s="321" t="s">
        <v>263</v>
      </c>
      <c r="F16" s="101" t="s">
        <v>17</v>
      </c>
      <c r="G16" s="417" t="s">
        <v>323</v>
      </c>
      <c r="H16" s="418"/>
      <c r="I16" s="361" t="s">
        <v>484</v>
      </c>
      <c r="J16" s="104" t="s">
        <v>487</v>
      </c>
      <c r="K16" s="317" t="s">
        <v>313</v>
      </c>
      <c r="L16" s="318"/>
      <c r="M16"/>
      <c r="N16"/>
    </row>
    <row r="17" spans="1:14" ht="60" customHeight="1" thickBot="1">
      <c r="A17" s="206"/>
      <c r="B17" s="207"/>
      <c r="C17" s="331"/>
      <c r="D17" s="333"/>
      <c r="E17" s="322"/>
      <c r="F17" s="94" t="s">
        <v>221</v>
      </c>
      <c r="G17" s="374"/>
      <c r="H17" s="375"/>
      <c r="I17" s="364"/>
      <c r="J17" s="98" t="s">
        <v>488</v>
      </c>
      <c r="K17" s="319"/>
      <c r="L17" s="320"/>
      <c r="M17"/>
      <c r="N17"/>
    </row>
    <row r="18" spans="1:14" ht="60" customHeight="1">
      <c r="A18" s="204" t="s">
        <v>518</v>
      </c>
      <c r="B18" s="205"/>
      <c r="C18" s="331"/>
      <c r="D18" s="332" t="s">
        <v>4</v>
      </c>
      <c r="E18" s="334" t="s">
        <v>268</v>
      </c>
      <c r="F18" s="101" t="s">
        <v>133</v>
      </c>
      <c r="G18" s="417" t="s">
        <v>323</v>
      </c>
      <c r="H18" s="418"/>
      <c r="I18" s="364"/>
      <c r="J18" s="104" t="s">
        <v>487</v>
      </c>
      <c r="K18" s="317" t="s">
        <v>313</v>
      </c>
      <c r="L18" s="318"/>
      <c r="M18"/>
      <c r="N18"/>
    </row>
    <row r="19" spans="1:14" ht="60" customHeight="1" thickBot="1">
      <c r="A19" s="206"/>
      <c r="B19" s="207"/>
      <c r="C19" s="353"/>
      <c r="D19" s="333"/>
      <c r="E19" s="322"/>
      <c r="F19" s="94" t="s">
        <v>325</v>
      </c>
      <c r="G19" s="374"/>
      <c r="H19" s="375"/>
      <c r="I19" s="362"/>
      <c r="J19" s="93" t="s">
        <v>488</v>
      </c>
      <c r="K19" s="319"/>
      <c r="L19" s="320"/>
      <c r="M19"/>
      <c r="N19"/>
    </row>
    <row r="20" spans="1:14" ht="60" customHeight="1">
      <c r="A20" s="204" t="s">
        <v>519</v>
      </c>
      <c r="B20" s="205"/>
      <c r="C20" s="317" t="s">
        <v>392</v>
      </c>
      <c r="D20" s="318"/>
      <c r="E20" s="334" t="s">
        <v>268</v>
      </c>
      <c r="F20" s="101" t="s">
        <v>133</v>
      </c>
      <c r="G20" s="417" t="s">
        <v>323</v>
      </c>
      <c r="H20" s="418"/>
      <c r="I20" s="317" t="s">
        <v>392</v>
      </c>
      <c r="J20" s="318"/>
      <c r="K20" s="317" t="s">
        <v>313</v>
      </c>
      <c r="L20" s="318"/>
      <c r="M20"/>
      <c r="N20"/>
    </row>
    <row r="21" spans="1:14" ht="60" customHeight="1" thickBot="1">
      <c r="A21" s="206"/>
      <c r="B21" s="207"/>
      <c r="C21" s="319"/>
      <c r="D21" s="320"/>
      <c r="E21" s="322"/>
      <c r="F21" s="94" t="s">
        <v>325</v>
      </c>
      <c r="G21" s="374"/>
      <c r="H21" s="375"/>
      <c r="I21" s="319"/>
      <c r="J21" s="320"/>
      <c r="K21" s="319"/>
      <c r="L21" s="320"/>
      <c r="M21"/>
      <c r="N21"/>
    </row>
    <row r="22" spans="1:14" ht="60" customHeight="1">
      <c r="A22" s="204" t="s">
        <v>520</v>
      </c>
      <c r="B22" s="205"/>
      <c r="C22" s="317" t="s">
        <v>392</v>
      </c>
      <c r="D22" s="318"/>
      <c r="E22" s="317" t="s">
        <v>313</v>
      </c>
      <c r="F22" s="318"/>
      <c r="G22" s="417" t="s">
        <v>323</v>
      </c>
      <c r="H22" s="418"/>
      <c r="I22" s="317" t="s">
        <v>392</v>
      </c>
      <c r="J22" s="318"/>
      <c r="K22" s="317" t="s">
        <v>313</v>
      </c>
      <c r="L22" s="318"/>
      <c r="M22"/>
      <c r="N22"/>
    </row>
    <row r="23" spans="1:14" ht="60" customHeight="1" thickBot="1">
      <c r="A23" s="206"/>
      <c r="B23" s="207"/>
      <c r="C23" s="319"/>
      <c r="D23" s="320"/>
      <c r="E23" s="319"/>
      <c r="F23" s="320"/>
      <c r="G23" s="374"/>
      <c r="H23" s="375"/>
      <c r="I23" s="319"/>
      <c r="J23" s="320"/>
      <c r="K23" s="319"/>
      <c r="L23" s="320"/>
      <c r="M23"/>
      <c r="N23"/>
    </row>
    <row r="24" spans="1:14" ht="60" customHeight="1">
      <c r="A24" s="204" t="s">
        <v>435</v>
      </c>
      <c r="B24" s="205"/>
      <c r="C24" s="347"/>
      <c r="D24" s="351" t="s">
        <v>437</v>
      </c>
      <c r="E24" s="347"/>
      <c r="F24" s="351" t="s">
        <v>437</v>
      </c>
      <c r="G24" s="347"/>
      <c r="H24" s="351" t="s">
        <v>437</v>
      </c>
      <c r="I24" s="347"/>
      <c r="J24" s="351" t="s">
        <v>437</v>
      </c>
      <c r="K24" s="347"/>
      <c r="L24" s="351" t="s">
        <v>437</v>
      </c>
      <c r="N24"/>
    </row>
    <row r="25" spans="1:14" ht="60" customHeight="1" thickBot="1">
      <c r="A25" s="206"/>
      <c r="B25" s="207"/>
      <c r="C25" s="331"/>
      <c r="D25" s="352"/>
      <c r="E25" s="331"/>
      <c r="F25" s="352"/>
      <c r="G25" s="331"/>
      <c r="H25" s="352"/>
      <c r="I25" s="331"/>
      <c r="J25" s="352"/>
      <c r="K25" s="331"/>
      <c r="L25" s="352"/>
      <c r="N25"/>
    </row>
    <row r="26" spans="1:14" ht="60" customHeight="1">
      <c r="A26" s="204" t="s">
        <v>436</v>
      </c>
      <c r="B26" s="205"/>
      <c r="C26" s="347"/>
      <c r="D26" s="351" t="s">
        <v>437</v>
      </c>
      <c r="E26" s="347"/>
      <c r="F26" s="351" t="s">
        <v>437</v>
      </c>
      <c r="G26" s="347"/>
      <c r="H26" s="351" t="s">
        <v>437</v>
      </c>
      <c r="I26" s="347"/>
      <c r="J26" s="351" t="s">
        <v>437</v>
      </c>
      <c r="K26" s="347"/>
      <c r="L26" s="351" t="s">
        <v>437</v>
      </c>
    </row>
    <row r="27" spans="1:14" ht="60" customHeight="1" thickBot="1">
      <c r="A27" s="206"/>
      <c r="B27" s="207"/>
      <c r="C27" s="353"/>
      <c r="D27" s="352"/>
      <c r="E27" s="353"/>
      <c r="F27" s="352"/>
      <c r="G27" s="353"/>
      <c r="H27" s="352"/>
      <c r="I27" s="353"/>
      <c r="J27" s="352"/>
      <c r="K27" s="353"/>
      <c r="L27" s="352"/>
    </row>
    <row r="28" spans="1:14" ht="60" customHeight="1">
      <c r="K28" s="6"/>
      <c r="L28" s="7"/>
    </row>
    <row r="29" spans="1:14" ht="60" customHeight="1"/>
    <row r="30" spans="1:14" ht="60" customHeight="1"/>
    <row r="31" spans="1:14" ht="60" customHeight="1"/>
    <row r="32" spans="1:14" ht="60" customHeight="1"/>
    <row r="33" ht="60" customHeight="1"/>
  </sheetData>
  <mergeCells count="88">
    <mergeCell ref="L24:L25"/>
    <mergeCell ref="A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G24:G25"/>
    <mergeCell ref="H24:H25"/>
    <mergeCell ref="I24:I25"/>
    <mergeCell ref="J24:J25"/>
    <mergeCell ref="K24:K25"/>
    <mergeCell ref="A24:B25"/>
    <mergeCell ref="C24:C25"/>
    <mergeCell ref="D24:D25"/>
    <mergeCell ref="E24:E25"/>
    <mergeCell ref="F24:F25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9:B10"/>
    <mergeCell ref="C9:C10"/>
    <mergeCell ref="J11:J12"/>
    <mergeCell ref="E7:E8"/>
    <mergeCell ref="E9:E10"/>
    <mergeCell ref="A7:B8"/>
    <mergeCell ref="C7:D8"/>
    <mergeCell ref="C11:C12"/>
    <mergeCell ref="I9:I10"/>
    <mergeCell ref="J9:J10"/>
    <mergeCell ref="I7:I8"/>
    <mergeCell ref="J7:J8"/>
    <mergeCell ref="C13:C14"/>
    <mergeCell ref="A22:B23"/>
    <mergeCell ref="G22:H23"/>
    <mergeCell ref="D18:D19"/>
    <mergeCell ref="G18:H19"/>
    <mergeCell ref="A20:B21"/>
    <mergeCell ref="G20:H21"/>
    <mergeCell ref="C22:D23"/>
    <mergeCell ref="A18:B19"/>
    <mergeCell ref="C16:C19"/>
    <mergeCell ref="A16:B17"/>
    <mergeCell ref="G16:H17"/>
    <mergeCell ref="E16:E17"/>
    <mergeCell ref="C20:D21"/>
    <mergeCell ref="E22:F23"/>
    <mergeCell ref="K20:L21"/>
    <mergeCell ref="K22:L23"/>
    <mergeCell ref="K6:L6"/>
    <mergeCell ref="A15:L15"/>
    <mergeCell ref="G7:G8"/>
    <mergeCell ref="G9:G10"/>
    <mergeCell ref="G11:G12"/>
    <mergeCell ref="G13:G14"/>
    <mergeCell ref="A6:B6"/>
    <mergeCell ref="A13:B14"/>
    <mergeCell ref="A11:B12"/>
    <mergeCell ref="I6:J6"/>
    <mergeCell ref="I11:I12"/>
    <mergeCell ref="G6:H6"/>
    <mergeCell ref="C6:D6"/>
    <mergeCell ref="E6:F6"/>
    <mergeCell ref="I22:J23"/>
    <mergeCell ref="I16:I19"/>
    <mergeCell ref="D16:D17"/>
    <mergeCell ref="E20:E21"/>
    <mergeCell ref="I20:J21"/>
    <mergeCell ref="I13:J14"/>
    <mergeCell ref="K7:K10"/>
    <mergeCell ref="K11:K12"/>
    <mergeCell ref="K13:K14"/>
    <mergeCell ref="E18:E19"/>
    <mergeCell ref="E11:E14"/>
    <mergeCell ref="K16:L17"/>
    <mergeCell ref="K18:L19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A916B-AD53-44D9-8879-5A8430BA6D6A}">
  <sheetPr>
    <pageSetUpPr fitToPage="1"/>
  </sheetPr>
  <dimension ref="A1:Q29"/>
  <sheetViews>
    <sheetView showGridLines="0" topLeftCell="A9" zoomScale="40" zoomScaleNormal="40" zoomScaleSheetLayoutView="31" workbookViewId="0">
      <selection activeCell="G11" sqref="G11:G14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  <col min="14" max="14" width="10.88671875" style="2" customWidth="1"/>
  </cols>
  <sheetData>
    <row r="1" spans="1:17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</row>
    <row r="2" spans="1:17" ht="54.6" customHeight="1" thickBot="1">
      <c r="A2" s="141" t="s">
        <v>243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</row>
    <row r="3" spans="1:17" ht="58.2" customHeight="1" thickBot="1">
      <c r="A3" s="144" t="s">
        <v>51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  <c r="N3" s="10"/>
    </row>
    <row r="4" spans="1:17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</row>
    <row r="5" spans="1:17" s="46" customFormat="1" ht="69" customHeight="1" thickBot="1">
      <c r="A5" s="230" t="s">
        <v>2</v>
      </c>
      <c r="B5" s="231"/>
      <c r="C5" s="349">
        <v>44354</v>
      </c>
      <c r="D5" s="350"/>
      <c r="E5" s="349">
        <v>44355</v>
      </c>
      <c r="F5" s="350"/>
      <c r="G5" s="349">
        <v>44356</v>
      </c>
      <c r="H5" s="350"/>
      <c r="I5" s="349">
        <v>44357</v>
      </c>
      <c r="J5" s="350"/>
      <c r="K5" s="349">
        <v>44358</v>
      </c>
      <c r="L5" s="350"/>
    </row>
    <row r="6" spans="1:17" ht="64.8" customHeight="1" thickBot="1">
      <c r="A6" s="228"/>
      <c r="B6" s="229"/>
      <c r="C6" s="400"/>
      <c r="D6" s="401"/>
      <c r="E6" s="408"/>
      <c r="F6" s="409"/>
      <c r="G6" s="408"/>
      <c r="H6" s="409"/>
      <c r="I6" s="264"/>
      <c r="J6" s="265"/>
      <c r="K6" s="419"/>
      <c r="L6" s="420"/>
      <c r="M6"/>
      <c r="N6"/>
    </row>
    <row r="7" spans="1:17" ht="60" customHeight="1">
      <c r="A7" s="200" t="s">
        <v>514</v>
      </c>
      <c r="B7" s="201"/>
      <c r="C7" s="361" t="s">
        <v>491</v>
      </c>
      <c r="D7" s="104" t="s">
        <v>492</v>
      </c>
      <c r="E7" s="317" t="s">
        <v>313</v>
      </c>
      <c r="F7" s="318"/>
      <c r="G7" s="317" t="s">
        <v>313</v>
      </c>
      <c r="H7" s="318"/>
      <c r="I7" s="321" t="s">
        <v>418</v>
      </c>
      <c r="J7" s="327" t="s">
        <v>421</v>
      </c>
      <c r="K7" s="317" t="s">
        <v>392</v>
      </c>
      <c r="L7" s="318"/>
      <c r="M7"/>
      <c r="N7"/>
    </row>
    <row r="8" spans="1:17" ht="60" customHeight="1" thickBot="1">
      <c r="A8" s="202"/>
      <c r="B8" s="203"/>
      <c r="C8" s="364"/>
      <c r="D8" s="92" t="s">
        <v>493</v>
      </c>
      <c r="E8" s="354"/>
      <c r="F8" s="355"/>
      <c r="G8" s="354"/>
      <c r="H8" s="355"/>
      <c r="I8" s="322"/>
      <c r="J8" s="328"/>
      <c r="K8" s="319"/>
      <c r="L8" s="320"/>
      <c r="M8"/>
      <c r="N8"/>
      <c r="Q8" s="8"/>
    </row>
    <row r="9" spans="1:17" ht="60" customHeight="1">
      <c r="A9" s="200" t="s">
        <v>513</v>
      </c>
      <c r="B9" s="201"/>
      <c r="C9" s="364"/>
      <c r="D9" s="104" t="s">
        <v>492</v>
      </c>
      <c r="E9" s="317" t="s">
        <v>313</v>
      </c>
      <c r="F9" s="318"/>
      <c r="G9" s="317" t="s">
        <v>313</v>
      </c>
      <c r="H9" s="318"/>
      <c r="I9" s="321" t="s">
        <v>505</v>
      </c>
      <c r="J9" s="327" t="s">
        <v>422</v>
      </c>
      <c r="K9" s="317" t="s">
        <v>296</v>
      </c>
      <c r="L9" s="318"/>
      <c r="M9"/>
      <c r="N9"/>
    </row>
    <row r="10" spans="1:17" ht="60" customHeight="1" thickBot="1">
      <c r="A10" s="202"/>
      <c r="B10" s="203"/>
      <c r="C10" s="364"/>
      <c r="D10" s="92" t="s">
        <v>493</v>
      </c>
      <c r="E10" s="319"/>
      <c r="F10" s="320"/>
      <c r="G10" s="319"/>
      <c r="H10" s="320"/>
      <c r="I10" s="322"/>
      <c r="J10" s="328"/>
      <c r="K10" s="354"/>
      <c r="L10" s="355"/>
      <c r="M10"/>
      <c r="N10"/>
    </row>
    <row r="11" spans="1:17" ht="60" customHeight="1">
      <c r="A11" s="204" t="s">
        <v>515</v>
      </c>
      <c r="B11" s="205"/>
      <c r="C11" s="361" t="s">
        <v>525</v>
      </c>
      <c r="D11" s="104" t="s">
        <v>489</v>
      </c>
      <c r="E11" s="361" t="s">
        <v>525</v>
      </c>
      <c r="F11" s="104" t="s">
        <v>467</v>
      </c>
      <c r="G11" s="361" t="s">
        <v>525</v>
      </c>
      <c r="H11" s="104" t="s">
        <v>495</v>
      </c>
      <c r="I11" s="321" t="s">
        <v>417</v>
      </c>
      <c r="J11" s="327" t="s">
        <v>423</v>
      </c>
      <c r="K11" s="317" t="s">
        <v>296</v>
      </c>
      <c r="L11" s="318"/>
      <c r="M11"/>
      <c r="N11"/>
    </row>
    <row r="12" spans="1:17" ht="60" customHeight="1" thickBot="1">
      <c r="A12" s="206"/>
      <c r="B12" s="207"/>
      <c r="C12" s="364"/>
      <c r="D12" s="92" t="s">
        <v>490</v>
      </c>
      <c r="E12" s="364"/>
      <c r="F12" s="92" t="s">
        <v>494</v>
      </c>
      <c r="G12" s="364"/>
      <c r="H12" s="92" t="s">
        <v>326</v>
      </c>
      <c r="I12" s="322"/>
      <c r="J12" s="328"/>
      <c r="K12" s="354"/>
      <c r="L12" s="355"/>
      <c r="M12"/>
      <c r="N12"/>
    </row>
    <row r="13" spans="1:17" ht="60" customHeight="1">
      <c r="A13" s="204" t="s">
        <v>516</v>
      </c>
      <c r="B13" s="205"/>
      <c r="C13" s="364"/>
      <c r="D13" s="104" t="s">
        <v>489</v>
      </c>
      <c r="E13" s="364"/>
      <c r="F13" s="104" t="s">
        <v>468</v>
      </c>
      <c r="G13" s="364"/>
      <c r="H13" s="104" t="s">
        <v>495</v>
      </c>
      <c r="I13" s="323"/>
      <c r="J13" s="324"/>
      <c r="K13" s="317" t="s">
        <v>296</v>
      </c>
      <c r="L13" s="318"/>
      <c r="M13"/>
      <c r="N13"/>
    </row>
    <row r="14" spans="1:17" ht="60" customHeight="1" thickBot="1">
      <c r="A14" s="206"/>
      <c r="B14" s="207"/>
      <c r="C14" s="362"/>
      <c r="D14" s="92" t="s">
        <v>490</v>
      </c>
      <c r="E14" s="362"/>
      <c r="F14" s="96" t="s">
        <v>494</v>
      </c>
      <c r="G14" s="362"/>
      <c r="H14" s="92" t="s">
        <v>326</v>
      </c>
      <c r="I14" s="429"/>
      <c r="J14" s="430"/>
      <c r="K14" s="354"/>
      <c r="L14" s="355"/>
      <c r="M14"/>
      <c r="N14"/>
      <c r="P14" s="1"/>
    </row>
    <row r="15" spans="1:17" ht="45" customHeight="1" thickBot="1">
      <c r="A15" s="272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3"/>
      <c r="M15"/>
      <c r="N15"/>
    </row>
    <row r="16" spans="1:17" ht="60" customHeight="1">
      <c r="A16" s="204" t="s">
        <v>517</v>
      </c>
      <c r="B16" s="205"/>
      <c r="C16" s="331"/>
      <c r="D16" s="332" t="s">
        <v>4</v>
      </c>
      <c r="E16" s="317" t="s">
        <v>392</v>
      </c>
      <c r="F16" s="318"/>
      <c r="G16" s="317" t="s">
        <v>501</v>
      </c>
      <c r="H16" s="318"/>
      <c r="I16" s="317" t="s">
        <v>392</v>
      </c>
      <c r="J16" s="318"/>
      <c r="K16" s="363" t="s">
        <v>313</v>
      </c>
      <c r="L16" s="428"/>
      <c r="M16"/>
      <c r="N16"/>
    </row>
    <row r="17" spans="1:14" ht="60" customHeight="1" thickBot="1">
      <c r="A17" s="206"/>
      <c r="B17" s="207"/>
      <c r="C17" s="331"/>
      <c r="D17" s="333"/>
      <c r="E17" s="319"/>
      <c r="F17" s="320"/>
      <c r="G17" s="354"/>
      <c r="H17" s="355"/>
      <c r="I17" s="319"/>
      <c r="J17" s="320"/>
      <c r="K17" s="354"/>
      <c r="L17" s="355"/>
      <c r="M17"/>
      <c r="N17"/>
    </row>
    <row r="18" spans="1:14" ht="60" customHeight="1">
      <c r="A18" s="204" t="s">
        <v>518</v>
      </c>
      <c r="B18" s="205"/>
      <c r="C18" s="331"/>
      <c r="D18" s="332" t="s">
        <v>4</v>
      </c>
      <c r="E18" s="317" t="s">
        <v>392</v>
      </c>
      <c r="F18" s="318"/>
      <c r="G18" s="317" t="s">
        <v>501</v>
      </c>
      <c r="H18" s="318"/>
      <c r="I18" s="317" t="s">
        <v>296</v>
      </c>
      <c r="J18" s="318"/>
      <c r="K18" s="317" t="s">
        <v>313</v>
      </c>
      <c r="L18" s="318"/>
      <c r="M18"/>
      <c r="N18"/>
    </row>
    <row r="19" spans="1:14" ht="60" customHeight="1" thickBot="1">
      <c r="A19" s="206"/>
      <c r="B19" s="207"/>
      <c r="C19" s="353"/>
      <c r="D19" s="333"/>
      <c r="E19" s="319"/>
      <c r="F19" s="320"/>
      <c r="G19" s="354"/>
      <c r="H19" s="355"/>
      <c r="I19" s="354"/>
      <c r="J19" s="355"/>
      <c r="K19" s="354"/>
      <c r="L19" s="355"/>
      <c r="M19"/>
      <c r="N19"/>
    </row>
    <row r="20" spans="1:14" ht="60" customHeight="1">
      <c r="A20" s="204" t="s">
        <v>519</v>
      </c>
      <c r="B20" s="205"/>
      <c r="C20" s="317" t="s">
        <v>313</v>
      </c>
      <c r="D20" s="318"/>
      <c r="E20" s="317" t="s">
        <v>392</v>
      </c>
      <c r="F20" s="318"/>
      <c r="G20" s="317" t="s">
        <v>501</v>
      </c>
      <c r="H20" s="318"/>
      <c r="I20" s="317" t="s">
        <v>296</v>
      </c>
      <c r="J20" s="318"/>
      <c r="K20" s="317" t="s">
        <v>313</v>
      </c>
      <c r="L20" s="318"/>
      <c r="M20"/>
      <c r="N20"/>
    </row>
    <row r="21" spans="1:14" ht="60" customHeight="1" thickBot="1">
      <c r="A21" s="206"/>
      <c r="B21" s="207"/>
      <c r="C21" s="354"/>
      <c r="D21" s="355"/>
      <c r="E21" s="319"/>
      <c r="F21" s="320"/>
      <c r="G21" s="354"/>
      <c r="H21" s="355"/>
      <c r="I21" s="354"/>
      <c r="J21" s="355"/>
      <c r="K21" s="354"/>
      <c r="L21" s="355"/>
      <c r="M21"/>
      <c r="N21"/>
    </row>
    <row r="22" spans="1:14" ht="60" customHeight="1">
      <c r="A22" s="204" t="s">
        <v>520</v>
      </c>
      <c r="B22" s="205"/>
      <c r="C22" s="317" t="s">
        <v>313</v>
      </c>
      <c r="D22" s="318"/>
      <c r="E22" s="317" t="s">
        <v>392</v>
      </c>
      <c r="F22" s="318"/>
      <c r="G22" s="317" t="s">
        <v>501</v>
      </c>
      <c r="H22" s="318"/>
      <c r="I22" s="317" t="s">
        <v>296</v>
      </c>
      <c r="J22" s="318"/>
      <c r="K22" s="317" t="s">
        <v>313</v>
      </c>
      <c r="L22" s="318"/>
      <c r="M22"/>
      <c r="N22"/>
    </row>
    <row r="23" spans="1:14" ht="60" customHeight="1" thickBot="1">
      <c r="A23" s="206"/>
      <c r="B23" s="207"/>
      <c r="C23" s="319"/>
      <c r="D23" s="320"/>
      <c r="E23" s="319"/>
      <c r="F23" s="320"/>
      <c r="G23" s="354"/>
      <c r="H23" s="355"/>
      <c r="I23" s="354"/>
      <c r="J23" s="355"/>
      <c r="K23" s="319"/>
      <c r="L23" s="320"/>
      <c r="M23"/>
      <c r="N23"/>
    </row>
    <row r="24" spans="1:14" ht="60" customHeight="1">
      <c r="A24" s="204" t="s">
        <v>435</v>
      </c>
      <c r="B24" s="205"/>
      <c r="C24" s="347"/>
      <c r="D24" s="351" t="s">
        <v>437</v>
      </c>
      <c r="E24" s="347"/>
      <c r="F24" s="351" t="s">
        <v>437</v>
      </c>
      <c r="G24" s="347"/>
      <c r="H24" s="351" t="s">
        <v>437</v>
      </c>
      <c r="I24" s="347"/>
      <c r="J24" s="351" t="s">
        <v>437</v>
      </c>
      <c r="K24" s="347"/>
      <c r="L24" s="351" t="s">
        <v>437</v>
      </c>
    </row>
    <row r="25" spans="1:14" ht="60" customHeight="1" thickBot="1">
      <c r="A25" s="206"/>
      <c r="B25" s="207"/>
      <c r="C25" s="331"/>
      <c r="D25" s="352"/>
      <c r="E25" s="331"/>
      <c r="F25" s="352"/>
      <c r="G25" s="331"/>
      <c r="H25" s="352"/>
      <c r="I25" s="331"/>
      <c r="J25" s="352"/>
      <c r="K25" s="331"/>
      <c r="L25" s="352"/>
    </row>
    <row r="26" spans="1:14" ht="60" customHeight="1">
      <c r="A26" s="204" t="s">
        <v>436</v>
      </c>
      <c r="B26" s="205"/>
      <c r="C26" s="347"/>
      <c r="D26" s="351" t="s">
        <v>437</v>
      </c>
      <c r="E26" s="347"/>
      <c r="F26" s="351" t="s">
        <v>437</v>
      </c>
      <c r="G26" s="347"/>
      <c r="H26" s="351" t="s">
        <v>437</v>
      </c>
      <c r="I26" s="347"/>
      <c r="J26" s="351" t="s">
        <v>437</v>
      </c>
      <c r="K26" s="347"/>
      <c r="L26" s="351" t="s">
        <v>437</v>
      </c>
    </row>
    <row r="27" spans="1:14" ht="60" customHeight="1" thickBot="1">
      <c r="A27" s="206"/>
      <c r="B27" s="207"/>
      <c r="C27" s="353"/>
      <c r="D27" s="352"/>
      <c r="E27" s="353"/>
      <c r="F27" s="352"/>
      <c r="G27" s="353"/>
      <c r="H27" s="352"/>
      <c r="I27" s="353"/>
      <c r="J27" s="352"/>
      <c r="K27" s="353"/>
      <c r="L27" s="352"/>
    </row>
    <row r="28" spans="1:14" ht="60" customHeight="1">
      <c r="K28" s="6"/>
      <c r="L28" s="7"/>
    </row>
    <row r="29" spans="1:14" ht="60" customHeight="1"/>
  </sheetData>
  <mergeCells count="87">
    <mergeCell ref="L24:L25"/>
    <mergeCell ref="A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G24:G25"/>
    <mergeCell ref="H24:H25"/>
    <mergeCell ref="I24:I25"/>
    <mergeCell ref="J24:J25"/>
    <mergeCell ref="K24:K25"/>
    <mergeCell ref="A24:B25"/>
    <mergeCell ref="C24:C25"/>
    <mergeCell ref="D24:D25"/>
    <mergeCell ref="E24:E25"/>
    <mergeCell ref="F24:F25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15:L15"/>
    <mergeCell ref="K6:L6"/>
    <mergeCell ref="A7:B8"/>
    <mergeCell ref="I11:I12"/>
    <mergeCell ref="J11:J12"/>
    <mergeCell ref="I6:J6"/>
    <mergeCell ref="I7:I8"/>
    <mergeCell ref="J7:J8"/>
    <mergeCell ref="I9:I10"/>
    <mergeCell ref="J9:J10"/>
    <mergeCell ref="G6:H6"/>
    <mergeCell ref="K7:L8"/>
    <mergeCell ref="K9:L10"/>
    <mergeCell ref="G7:H8"/>
    <mergeCell ref="G9:H10"/>
    <mergeCell ref="I13:J14"/>
    <mergeCell ref="A13:B14"/>
    <mergeCell ref="E6:F6"/>
    <mergeCell ref="A9:B10"/>
    <mergeCell ref="A6:B6"/>
    <mergeCell ref="C6:D6"/>
    <mergeCell ref="A11:B12"/>
    <mergeCell ref="C7:C10"/>
    <mergeCell ref="C11:C14"/>
    <mergeCell ref="E11:E14"/>
    <mergeCell ref="E7:F8"/>
    <mergeCell ref="E9:F10"/>
    <mergeCell ref="I20:J21"/>
    <mergeCell ref="I22:J23"/>
    <mergeCell ref="G22:H23"/>
    <mergeCell ref="C20:D21"/>
    <mergeCell ref="C22:D23"/>
    <mergeCell ref="A16:B17"/>
    <mergeCell ref="C16:C19"/>
    <mergeCell ref="I16:J17"/>
    <mergeCell ref="I18:J19"/>
    <mergeCell ref="D18:D19"/>
    <mergeCell ref="A18:B19"/>
    <mergeCell ref="D16:D17"/>
    <mergeCell ref="K11:L12"/>
    <mergeCell ref="K13:L14"/>
    <mergeCell ref="G11:G14"/>
    <mergeCell ref="K22:L23"/>
    <mergeCell ref="A20:B21"/>
    <mergeCell ref="E20:F21"/>
    <mergeCell ref="E16:F17"/>
    <mergeCell ref="E18:F19"/>
    <mergeCell ref="G16:H17"/>
    <mergeCell ref="G18:H19"/>
    <mergeCell ref="G20:H21"/>
    <mergeCell ref="K16:L17"/>
    <mergeCell ref="K18:L19"/>
    <mergeCell ref="K20:L21"/>
    <mergeCell ref="A22:B23"/>
    <mergeCell ref="E22:F23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5B34B-1737-440E-8B22-E8B7F97925DB}">
  <sheetPr>
    <pageSetUpPr fitToPage="1"/>
  </sheetPr>
  <dimension ref="A1:Q31"/>
  <sheetViews>
    <sheetView showGridLines="0" topLeftCell="A3" zoomScale="40" zoomScaleNormal="40" zoomScaleSheetLayoutView="31" workbookViewId="0">
      <selection activeCell="C37" sqref="C37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  <col min="14" max="14" width="10.88671875" style="2" customWidth="1"/>
  </cols>
  <sheetData>
    <row r="1" spans="1:17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</row>
    <row r="2" spans="1:17" ht="54.6" customHeight="1" thickBot="1">
      <c r="A2" s="141" t="s">
        <v>243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</row>
    <row r="3" spans="1:17" ht="58.2" customHeight="1" thickBot="1">
      <c r="A3" s="144" t="s">
        <v>59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  <c r="N3" s="10"/>
    </row>
    <row r="4" spans="1:17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</row>
    <row r="5" spans="1:17" s="46" customFormat="1" ht="69" customHeight="1" thickBot="1">
      <c r="A5" s="230" t="s">
        <v>2</v>
      </c>
      <c r="B5" s="231"/>
      <c r="C5" s="349">
        <v>44361</v>
      </c>
      <c r="D5" s="350"/>
      <c r="E5" s="349">
        <v>44362</v>
      </c>
      <c r="F5" s="350"/>
      <c r="G5" s="349">
        <v>44363</v>
      </c>
      <c r="H5" s="350"/>
      <c r="I5" s="349">
        <v>44364</v>
      </c>
      <c r="J5" s="350"/>
      <c r="K5" s="349">
        <v>44365</v>
      </c>
      <c r="L5" s="350"/>
    </row>
    <row r="6" spans="1:17" ht="64.8" customHeight="1" thickBot="1">
      <c r="A6" s="228"/>
      <c r="B6" s="229"/>
      <c r="C6" s="106"/>
      <c r="D6" s="107"/>
      <c r="E6" s="106"/>
      <c r="F6" s="107"/>
      <c r="G6" s="431"/>
      <c r="H6" s="432"/>
      <c r="I6" s="264"/>
      <c r="J6" s="265"/>
      <c r="K6" s="278" t="s">
        <v>434</v>
      </c>
      <c r="L6" s="279"/>
      <c r="M6"/>
      <c r="N6"/>
    </row>
    <row r="7" spans="1:17" ht="60" customHeight="1">
      <c r="A7" s="200" t="s">
        <v>514</v>
      </c>
      <c r="B7" s="201"/>
      <c r="C7" s="317" t="s">
        <v>299</v>
      </c>
      <c r="D7" s="318"/>
      <c r="E7" s="317" t="s">
        <v>299</v>
      </c>
      <c r="F7" s="318"/>
      <c r="G7" s="317" t="s">
        <v>308</v>
      </c>
      <c r="H7" s="318"/>
      <c r="I7" s="321" t="s">
        <v>418</v>
      </c>
      <c r="J7" s="327" t="s">
        <v>421</v>
      </c>
      <c r="K7" s="280"/>
      <c r="L7" s="281"/>
      <c r="M7"/>
      <c r="N7"/>
    </row>
    <row r="8" spans="1:17" ht="60" customHeight="1" thickBot="1">
      <c r="A8" s="202"/>
      <c r="B8" s="203"/>
      <c r="C8" s="354"/>
      <c r="D8" s="355"/>
      <c r="E8" s="354"/>
      <c r="F8" s="355"/>
      <c r="G8" s="354"/>
      <c r="H8" s="355"/>
      <c r="I8" s="322"/>
      <c r="J8" s="328"/>
      <c r="K8" s="280"/>
      <c r="L8" s="281"/>
      <c r="M8"/>
      <c r="N8"/>
      <c r="Q8" s="8"/>
    </row>
    <row r="9" spans="1:17" ht="60" customHeight="1">
      <c r="A9" s="200" t="s">
        <v>513</v>
      </c>
      <c r="B9" s="201"/>
      <c r="C9" s="317" t="s">
        <v>299</v>
      </c>
      <c r="D9" s="318"/>
      <c r="E9" s="317" t="s">
        <v>299</v>
      </c>
      <c r="F9" s="318"/>
      <c r="G9" s="317" t="s">
        <v>308</v>
      </c>
      <c r="H9" s="318"/>
      <c r="I9" s="321" t="s">
        <v>505</v>
      </c>
      <c r="J9" s="327" t="s">
        <v>422</v>
      </c>
      <c r="K9" s="280"/>
      <c r="L9" s="281"/>
      <c r="M9"/>
      <c r="N9"/>
    </row>
    <row r="10" spans="1:17" ht="60" customHeight="1" thickBot="1">
      <c r="A10" s="202"/>
      <c r="B10" s="203"/>
      <c r="C10" s="354"/>
      <c r="D10" s="355"/>
      <c r="E10" s="354"/>
      <c r="F10" s="355"/>
      <c r="G10" s="354"/>
      <c r="H10" s="355"/>
      <c r="I10" s="322"/>
      <c r="J10" s="328"/>
      <c r="K10" s="280"/>
      <c r="L10" s="281"/>
      <c r="M10"/>
      <c r="N10"/>
    </row>
    <row r="11" spans="1:17" ht="60" customHeight="1">
      <c r="A11" s="204" t="s">
        <v>515</v>
      </c>
      <c r="B11" s="205"/>
      <c r="C11" s="317" t="s">
        <v>299</v>
      </c>
      <c r="D11" s="318"/>
      <c r="E11" s="317" t="s">
        <v>299</v>
      </c>
      <c r="F11" s="318"/>
      <c r="G11" s="317" t="s">
        <v>318</v>
      </c>
      <c r="H11" s="318"/>
      <c r="I11" s="321" t="s">
        <v>417</v>
      </c>
      <c r="J11" s="327" t="s">
        <v>423</v>
      </c>
      <c r="K11" s="280"/>
      <c r="L11" s="281"/>
      <c r="M11"/>
      <c r="N11"/>
    </row>
    <row r="12" spans="1:17" ht="60" customHeight="1" thickBot="1">
      <c r="A12" s="206"/>
      <c r="B12" s="207"/>
      <c r="C12" s="354"/>
      <c r="D12" s="355"/>
      <c r="E12" s="354"/>
      <c r="F12" s="355"/>
      <c r="G12" s="354"/>
      <c r="H12" s="355"/>
      <c r="I12" s="322"/>
      <c r="J12" s="328"/>
      <c r="K12" s="280"/>
      <c r="L12" s="281"/>
      <c r="M12"/>
      <c r="N12"/>
    </row>
    <row r="13" spans="1:17" ht="60" customHeight="1">
      <c r="A13" s="204" t="s">
        <v>516</v>
      </c>
      <c r="B13" s="205"/>
      <c r="C13" s="317" t="s">
        <v>299</v>
      </c>
      <c r="D13" s="318"/>
      <c r="E13" s="317" t="s">
        <v>299</v>
      </c>
      <c r="F13" s="318"/>
      <c r="G13" s="317" t="s">
        <v>318</v>
      </c>
      <c r="H13" s="318"/>
      <c r="I13" s="323"/>
      <c r="J13" s="324"/>
      <c r="K13" s="280"/>
      <c r="L13" s="281"/>
      <c r="M13"/>
      <c r="N13"/>
    </row>
    <row r="14" spans="1:17" ht="60" customHeight="1" thickBot="1">
      <c r="A14" s="206"/>
      <c r="B14" s="207"/>
      <c r="C14" s="319"/>
      <c r="D14" s="320"/>
      <c r="E14" s="319"/>
      <c r="F14" s="320"/>
      <c r="G14" s="354"/>
      <c r="H14" s="355"/>
      <c r="I14" s="325"/>
      <c r="J14" s="326"/>
      <c r="K14" s="280"/>
      <c r="L14" s="281"/>
      <c r="M14"/>
      <c r="N14"/>
      <c r="P14" s="1"/>
    </row>
    <row r="15" spans="1:17" ht="45" customHeight="1" thickBot="1">
      <c r="A15" s="272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3"/>
      <c r="M15"/>
      <c r="N15"/>
    </row>
    <row r="16" spans="1:17" ht="60" customHeight="1">
      <c r="A16" s="204" t="s">
        <v>517</v>
      </c>
      <c r="B16" s="205"/>
      <c r="C16" s="317" t="s">
        <v>299</v>
      </c>
      <c r="D16" s="318"/>
      <c r="E16" s="317" t="s">
        <v>299</v>
      </c>
      <c r="F16" s="318"/>
      <c r="G16" s="317" t="s">
        <v>313</v>
      </c>
      <c r="H16" s="318"/>
      <c r="I16" s="317" t="s">
        <v>319</v>
      </c>
      <c r="J16" s="318"/>
      <c r="K16" s="317" t="s">
        <v>299</v>
      </c>
      <c r="L16" s="318"/>
      <c r="M16"/>
      <c r="N16"/>
    </row>
    <row r="17" spans="1:14" ht="60" customHeight="1" thickBot="1">
      <c r="A17" s="206"/>
      <c r="B17" s="207"/>
      <c r="C17" s="354"/>
      <c r="D17" s="355"/>
      <c r="E17" s="354"/>
      <c r="F17" s="355"/>
      <c r="G17" s="354"/>
      <c r="H17" s="355"/>
      <c r="I17" s="354"/>
      <c r="J17" s="355"/>
      <c r="K17" s="354"/>
      <c r="L17" s="355"/>
      <c r="M17"/>
      <c r="N17"/>
    </row>
    <row r="18" spans="1:14" ht="60" customHeight="1">
      <c r="A18" s="204" t="s">
        <v>518</v>
      </c>
      <c r="B18" s="205"/>
      <c r="C18" s="317" t="s">
        <v>299</v>
      </c>
      <c r="D18" s="318"/>
      <c r="E18" s="317" t="s">
        <v>299</v>
      </c>
      <c r="F18" s="318"/>
      <c r="G18" s="317" t="s">
        <v>313</v>
      </c>
      <c r="H18" s="318"/>
      <c r="I18" s="317" t="s">
        <v>319</v>
      </c>
      <c r="J18" s="318"/>
      <c r="K18" s="317" t="s">
        <v>299</v>
      </c>
      <c r="L18" s="318"/>
      <c r="M18"/>
      <c r="N18"/>
    </row>
    <row r="19" spans="1:14" ht="60" customHeight="1" thickBot="1">
      <c r="A19" s="206"/>
      <c r="B19" s="207"/>
      <c r="C19" s="354"/>
      <c r="D19" s="355"/>
      <c r="E19" s="354"/>
      <c r="F19" s="355"/>
      <c r="G19" s="354"/>
      <c r="H19" s="355"/>
      <c r="I19" s="319"/>
      <c r="J19" s="320"/>
      <c r="K19" s="354"/>
      <c r="L19" s="355"/>
      <c r="M19"/>
      <c r="N19"/>
    </row>
    <row r="20" spans="1:14" ht="60" customHeight="1">
      <c r="A20" s="204" t="s">
        <v>519</v>
      </c>
      <c r="B20" s="205"/>
      <c r="C20" s="317" t="s">
        <v>299</v>
      </c>
      <c r="D20" s="318"/>
      <c r="E20" s="317" t="s">
        <v>299</v>
      </c>
      <c r="F20" s="318"/>
      <c r="G20" s="317" t="s">
        <v>313</v>
      </c>
      <c r="H20" s="318"/>
      <c r="I20" s="317" t="s">
        <v>319</v>
      </c>
      <c r="J20" s="318"/>
      <c r="K20" s="317" t="s">
        <v>299</v>
      </c>
      <c r="L20" s="318"/>
      <c r="M20"/>
      <c r="N20"/>
    </row>
    <row r="21" spans="1:14" ht="60" customHeight="1" thickBot="1">
      <c r="A21" s="206"/>
      <c r="B21" s="207"/>
      <c r="C21" s="354"/>
      <c r="D21" s="355"/>
      <c r="E21" s="354"/>
      <c r="F21" s="355"/>
      <c r="G21" s="354"/>
      <c r="H21" s="355"/>
      <c r="I21" s="354"/>
      <c r="J21" s="355"/>
      <c r="K21" s="354"/>
      <c r="L21" s="355"/>
      <c r="M21"/>
      <c r="N21"/>
    </row>
    <row r="22" spans="1:14" ht="60" customHeight="1">
      <c r="A22" s="204" t="s">
        <v>520</v>
      </c>
      <c r="B22" s="205"/>
      <c r="C22" s="317" t="s">
        <v>299</v>
      </c>
      <c r="D22" s="318"/>
      <c r="E22" s="317" t="s">
        <v>299</v>
      </c>
      <c r="F22" s="318"/>
      <c r="G22" s="317" t="s">
        <v>313</v>
      </c>
      <c r="H22" s="318"/>
      <c r="I22" s="317" t="s">
        <v>319</v>
      </c>
      <c r="J22" s="318"/>
      <c r="K22" s="317" t="s">
        <v>299</v>
      </c>
      <c r="L22" s="318"/>
      <c r="M22"/>
      <c r="N22"/>
    </row>
    <row r="23" spans="1:14" ht="60" customHeight="1" thickBot="1">
      <c r="A23" s="206"/>
      <c r="B23" s="207"/>
      <c r="C23" s="319"/>
      <c r="D23" s="320"/>
      <c r="E23" s="319"/>
      <c r="F23" s="320"/>
      <c r="G23" s="319"/>
      <c r="H23" s="320"/>
      <c r="I23" s="319"/>
      <c r="J23" s="320"/>
      <c r="K23" s="319"/>
      <c r="L23" s="320"/>
      <c r="M23"/>
      <c r="N23"/>
    </row>
    <row r="24" spans="1:14" ht="60" customHeight="1">
      <c r="A24" s="204" t="s">
        <v>435</v>
      </c>
      <c r="B24" s="205"/>
      <c r="C24" s="347"/>
      <c r="D24" s="351" t="s">
        <v>437</v>
      </c>
      <c r="E24" s="347"/>
      <c r="F24" s="351" t="s">
        <v>437</v>
      </c>
      <c r="G24" s="347"/>
      <c r="H24" s="351" t="s">
        <v>437</v>
      </c>
      <c r="I24" s="347"/>
      <c r="J24" s="351" t="s">
        <v>437</v>
      </c>
      <c r="K24" s="347"/>
      <c r="L24" s="351" t="s">
        <v>437</v>
      </c>
    </row>
    <row r="25" spans="1:14" ht="60" customHeight="1" thickBot="1">
      <c r="A25" s="206"/>
      <c r="B25" s="207"/>
      <c r="C25" s="331"/>
      <c r="D25" s="352"/>
      <c r="E25" s="331"/>
      <c r="F25" s="352"/>
      <c r="G25" s="331"/>
      <c r="H25" s="352"/>
      <c r="I25" s="331"/>
      <c r="J25" s="352"/>
      <c r="K25" s="331"/>
      <c r="L25" s="352"/>
    </row>
    <row r="26" spans="1:14" ht="60" customHeight="1">
      <c r="A26" s="204" t="s">
        <v>436</v>
      </c>
      <c r="B26" s="205"/>
      <c r="C26" s="347"/>
      <c r="D26" s="351" t="s">
        <v>437</v>
      </c>
      <c r="E26" s="347"/>
      <c r="F26" s="351" t="s">
        <v>437</v>
      </c>
      <c r="G26" s="347"/>
      <c r="H26" s="351" t="s">
        <v>437</v>
      </c>
      <c r="I26" s="347"/>
      <c r="J26" s="351" t="s">
        <v>437</v>
      </c>
      <c r="K26" s="347"/>
      <c r="L26" s="351" t="s">
        <v>437</v>
      </c>
    </row>
    <row r="27" spans="1:14" ht="60" customHeight="1" thickBot="1">
      <c r="A27" s="206"/>
      <c r="B27" s="207"/>
      <c r="C27" s="353"/>
      <c r="D27" s="352"/>
      <c r="E27" s="353"/>
      <c r="F27" s="352"/>
      <c r="G27" s="353"/>
      <c r="H27" s="352"/>
      <c r="I27" s="353"/>
      <c r="J27" s="352"/>
      <c r="K27" s="353"/>
      <c r="L27" s="352"/>
    </row>
    <row r="28" spans="1:14" ht="60" customHeight="1"/>
    <row r="29" spans="1:14" ht="60" customHeight="1"/>
    <row r="30" spans="1:14" ht="60" customHeight="1"/>
    <row r="31" spans="1:14" ht="60" customHeight="1"/>
  </sheetData>
  <mergeCells count="84">
    <mergeCell ref="L24:L25"/>
    <mergeCell ref="A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G24:G25"/>
    <mergeCell ref="H24:H25"/>
    <mergeCell ref="I24:I25"/>
    <mergeCell ref="J24:J25"/>
    <mergeCell ref="K24:K25"/>
    <mergeCell ref="A24:B25"/>
    <mergeCell ref="C24:C25"/>
    <mergeCell ref="D24:D25"/>
    <mergeCell ref="E24:E25"/>
    <mergeCell ref="F24:F25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K6:L14"/>
    <mergeCell ref="A11:B12"/>
    <mergeCell ref="A7:B8"/>
    <mergeCell ref="A9:B10"/>
    <mergeCell ref="A6:B6"/>
    <mergeCell ref="A13:B14"/>
    <mergeCell ref="C7:D8"/>
    <mergeCell ref="E7:F8"/>
    <mergeCell ref="C9:D10"/>
    <mergeCell ref="E9:F10"/>
    <mergeCell ref="C11:D12"/>
    <mergeCell ref="E11:F12"/>
    <mergeCell ref="C13:D14"/>
    <mergeCell ref="E13:F14"/>
    <mergeCell ref="A16:B17"/>
    <mergeCell ref="E16:F17"/>
    <mergeCell ref="A20:B21"/>
    <mergeCell ref="E20:F21"/>
    <mergeCell ref="C16:D17"/>
    <mergeCell ref="C18:D19"/>
    <mergeCell ref="C20:D21"/>
    <mergeCell ref="A18:B19"/>
    <mergeCell ref="E18:F19"/>
    <mergeCell ref="C22:D23"/>
    <mergeCell ref="G22:H23"/>
    <mergeCell ref="A22:B23"/>
    <mergeCell ref="E22:F23"/>
    <mergeCell ref="I22:J23"/>
    <mergeCell ref="G20:H21"/>
    <mergeCell ref="G18:H19"/>
    <mergeCell ref="I16:J17"/>
    <mergeCell ref="K16:L17"/>
    <mergeCell ref="K20:L21"/>
    <mergeCell ref="I18:J19"/>
    <mergeCell ref="I20:J21"/>
    <mergeCell ref="G16:H17"/>
    <mergeCell ref="K22:L23"/>
    <mergeCell ref="I6:J6"/>
    <mergeCell ref="I7:I8"/>
    <mergeCell ref="J7:J8"/>
    <mergeCell ref="I9:I10"/>
    <mergeCell ref="J9:J10"/>
    <mergeCell ref="I11:I12"/>
    <mergeCell ref="J11:J12"/>
    <mergeCell ref="I13:J14"/>
    <mergeCell ref="A15:L15"/>
    <mergeCell ref="K18:L19"/>
    <mergeCell ref="G6:H6"/>
    <mergeCell ref="G7:H8"/>
    <mergeCell ref="G9:H10"/>
    <mergeCell ref="G11:H12"/>
    <mergeCell ref="G13:H14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4BB91-BD07-4E42-9458-7384B14C5D7B}">
  <sheetPr>
    <pageSetUpPr fitToPage="1"/>
  </sheetPr>
  <dimension ref="A1:Q27"/>
  <sheetViews>
    <sheetView showGridLines="0" zoomScale="40" zoomScaleNormal="40" zoomScaleSheetLayoutView="31" workbookViewId="0">
      <selection activeCell="C37" sqref="C37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  <col min="14" max="14" width="10.88671875" style="2" customWidth="1"/>
  </cols>
  <sheetData>
    <row r="1" spans="1:17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</row>
    <row r="2" spans="1:17" ht="54.6" customHeight="1" thickBot="1">
      <c r="A2" s="141" t="s">
        <v>233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</row>
    <row r="3" spans="1:17" ht="58.2" customHeight="1" thickBot="1">
      <c r="A3" s="386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8"/>
      <c r="M3" s="10"/>
      <c r="N3" s="10"/>
    </row>
    <row r="4" spans="1:17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</row>
    <row r="5" spans="1:17" s="46" customFormat="1" ht="69" customHeight="1" thickBot="1">
      <c r="A5" s="230" t="s">
        <v>2</v>
      </c>
      <c r="B5" s="231"/>
      <c r="C5" s="349">
        <v>44382</v>
      </c>
      <c r="D5" s="350"/>
      <c r="E5" s="349">
        <v>44383</v>
      </c>
      <c r="F5" s="350"/>
      <c r="G5" s="349">
        <v>44384</v>
      </c>
      <c r="H5" s="350"/>
      <c r="I5" s="349">
        <v>44385</v>
      </c>
      <c r="J5" s="350"/>
      <c r="K5" s="349">
        <v>44386</v>
      </c>
      <c r="L5" s="350"/>
    </row>
    <row r="6" spans="1:17" ht="64.8" customHeight="1" thickBot="1">
      <c r="A6" s="228"/>
      <c r="B6" s="229"/>
      <c r="C6" s="24"/>
      <c r="D6" s="25"/>
      <c r="E6" s="266"/>
      <c r="F6" s="267"/>
      <c r="G6" s="24"/>
      <c r="H6" s="25"/>
      <c r="I6" s="433"/>
      <c r="J6" s="434"/>
      <c r="K6" s="278" t="s">
        <v>434</v>
      </c>
      <c r="L6" s="279"/>
      <c r="M6"/>
      <c r="N6"/>
    </row>
    <row r="7" spans="1:17" ht="60" customHeight="1">
      <c r="A7" s="200" t="s">
        <v>514</v>
      </c>
      <c r="B7" s="201"/>
      <c r="C7" s="26"/>
      <c r="D7" s="27"/>
      <c r="E7" s="268"/>
      <c r="F7" s="269"/>
      <c r="G7" s="26"/>
      <c r="H7" s="27"/>
      <c r="I7" s="435"/>
      <c r="J7" s="436"/>
      <c r="K7" s="280"/>
      <c r="L7" s="281"/>
      <c r="M7"/>
      <c r="N7"/>
    </row>
    <row r="8" spans="1:17" ht="60" customHeight="1" thickBot="1">
      <c r="A8" s="202"/>
      <c r="B8" s="203"/>
      <c r="C8" s="26"/>
      <c r="D8" s="27"/>
      <c r="E8" s="268"/>
      <c r="F8" s="269"/>
      <c r="G8" s="26"/>
      <c r="H8" s="27"/>
      <c r="I8" s="435"/>
      <c r="J8" s="436"/>
      <c r="K8" s="280"/>
      <c r="L8" s="281"/>
      <c r="M8"/>
      <c r="N8"/>
      <c r="Q8" s="8"/>
    </row>
    <row r="9" spans="1:17" ht="60" customHeight="1">
      <c r="A9" s="200" t="s">
        <v>513</v>
      </c>
      <c r="B9" s="201"/>
      <c r="C9" s="26"/>
      <c r="D9" s="27"/>
      <c r="E9" s="268"/>
      <c r="F9" s="269"/>
      <c r="G9" s="26"/>
      <c r="H9" s="27"/>
      <c r="I9" s="435"/>
      <c r="J9" s="436"/>
      <c r="K9" s="280"/>
      <c r="L9" s="281"/>
      <c r="M9"/>
      <c r="N9"/>
    </row>
    <row r="10" spans="1:17" ht="60" customHeight="1" thickBot="1">
      <c r="A10" s="202"/>
      <c r="B10" s="203"/>
      <c r="C10" s="26"/>
      <c r="D10" s="27"/>
      <c r="E10" s="268"/>
      <c r="F10" s="269"/>
      <c r="G10" s="26"/>
      <c r="H10" s="27"/>
      <c r="I10" s="435"/>
      <c r="J10" s="436"/>
      <c r="K10" s="280"/>
      <c r="L10" s="281"/>
      <c r="M10"/>
      <c r="N10"/>
    </row>
    <row r="11" spans="1:17" ht="60" customHeight="1">
      <c r="A11" s="204" t="s">
        <v>515</v>
      </c>
      <c r="B11" s="205"/>
      <c r="C11" s="26"/>
      <c r="D11" s="27"/>
      <c r="E11" s="268"/>
      <c r="F11" s="269"/>
      <c r="G11" s="26"/>
      <c r="H11" s="27"/>
      <c r="I11" s="435"/>
      <c r="J11" s="436"/>
      <c r="K11" s="280"/>
      <c r="L11" s="281"/>
      <c r="M11"/>
      <c r="N11"/>
    </row>
    <row r="12" spans="1:17" ht="60" customHeight="1" thickBot="1">
      <c r="A12" s="206"/>
      <c r="B12" s="207"/>
      <c r="C12" s="26"/>
      <c r="D12" s="27"/>
      <c r="E12" s="268"/>
      <c r="F12" s="269"/>
      <c r="G12" s="26"/>
      <c r="H12" s="27"/>
      <c r="I12" s="435"/>
      <c r="J12" s="436"/>
      <c r="K12" s="280"/>
      <c r="L12" s="281"/>
      <c r="M12"/>
      <c r="N12"/>
    </row>
    <row r="13" spans="1:17" ht="60" customHeight="1">
      <c r="A13" s="204" t="s">
        <v>516</v>
      </c>
      <c r="B13" s="205"/>
      <c r="C13" s="26"/>
      <c r="D13" s="27"/>
      <c r="E13" s="268"/>
      <c r="F13" s="269"/>
      <c r="G13" s="26"/>
      <c r="H13" s="27"/>
      <c r="I13" s="435"/>
      <c r="J13" s="436"/>
      <c r="K13" s="280"/>
      <c r="L13" s="281"/>
      <c r="M13"/>
      <c r="N13"/>
    </row>
    <row r="14" spans="1:17" ht="60" customHeight="1" thickBot="1">
      <c r="A14" s="206"/>
      <c r="B14" s="207"/>
      <c r="C14" s="26"/>
      <c r="D14" s="27"/>
      <c r="E14" s="268"/>
      <c r="F14" s="269"/>
      <c r="G14" s="26"/>
      <c r="H14" s="27"/>
      <c r="I14" s="437"/>
      <c r="J14" s="438"/>
      <c r="K14" s="280"/>
      <c r="L14" s="281"/>
      <c r="M14"/>
      <c r="N14"/>
      <c r="P14" s="1"/>
    </row>
    <row r="15" spans="1:17" ht="45" customHeight="1" thickBot="1">
      <c r="A15" s="272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3"/>
      <c r="M15"/>
      <c r="N15"/>
    </row>
    <row r="16" spans="1:17" ht="60" customHeight="1">
      <c r="A16" s="204" t="s">
        <v>517</v>
      </c>
      <c r="B16" s="205"/>
      <c r="C16" s="266"/>
      <c r="D16" s="267"/>
      <c r="E16" s="433"/>
      <c r="F16" s="439"/>
      <c r="G16" s="439"/>
      <c r="H16" s="439"/>
      <c r="I16" s="439"/>
      <c r="J16" s="439"/>
      <c r="K16" s="439"/>
      <c r="L16" s="434"/>
      <c r="M16"/>
      <c r="N16"/>
    </row>
    <row r="17" spans="1:14" ht="60" customHeight="1" thickBot="1">
      <c r="A17" s="206"/>
      <c r="B17" s="207"/>
      <c r="C17" s="268"/>
      <c r="D17" s="269"/>
      <c r="E17" s="435"/>
      <c r="F17" s="440"/>
      <c r="G17" s="440"/>
      <c r="H17" s="440"/>
      <c r="I17" s="440"/>
      <c r="J17" s="440"/>
      <c r="K17" s="440"/>
      <c r="L17" s="436"/>
      <c r="M17"/>
      <c r="N17"/>
    </row>
    <row r="18" spans="1:14" ht="60" customHeight="1">
      <c r="A18" s="204" t="s">
        <v>518</v>
      </c>
      <c r="B18" s="205"/>
      <c r="C18" s="268"/>
      <c r="D18" s="269"/>
      <c r="E18" s="435"/>
      <c r="F18" s="440"/>
      <c r="G18" s="440"/>
      <c r="H18" s="440"/>
      <c r="I18" s="440"/>
      <c r="J18" s="440"/>
      <c r="K18" s="440"/>
      <c r="L18" s="436"/>
      <c r="M18"/>
      <c r="N18"/>
    </row>
    <row r="19" spans="1:14" ht="60" customHeight="1" thickBot="1">
      <c r="A19" s="206"/>
      <c r="B19" s="207"/>
      <c r="C19" s="268"/>
      <c r="D19" s="269"/>
      <c r="E19" s="435"/>
      <c r="F19" s="440"/>
      <c r="G19" s="440"/>
      <c r="H19" s="440"/>
      <c r="I19" s="440"/>
      <c r="J19" s="440"/>
      <c r="K19" s="440"/>
      <c r="L19" s="436"/>
      <c r="M19"/>
      <c r="N19"/>
    </row>
    <row r="20" spans="1:14" ht="60" customHeight="1">
      <c r="A20" s="204" t="s">
        <v>519</v>
      </c>
      <c r="B20" s="205"/>
      <c r="C20" s="268"/>
      <c r="D20" s="269"/>
      <c r="E20" s="435"/>
      <c r="F20" s="440"/>
      <c r="G20" s="440"/>
      <c r="H20" s="440"/>
      <c r="I20" s="440"/>
      <c r="J20" s="440"/>
      <c r="K20" s="440"/>
      <c r="L20" s="436"/>
      <c r="M20"/>
      <c r="N20"/>
    </row>
    <row r="21" spans="1:14" ht="60" customHeight="1" thickBot="1">
      <c r="A21" s="206"/>
      <c r="B21" s="207"/>
      <c r="C21" s="268"/>
      <c r="D21" s="269"/>
      <c r="E21" s="435"/>
      <c r="F21" s="440"/>
      <c r="G21" s="440"/>
      <c r="H21" s="440"/>
      <c r="I21" s="440"/>
      <c r="J21" s="440"/>
      <c r="K21" s="440"/>
      <c r="L21" s="436"/>
      <c r="M21"/>
      <c r="N21"/>
    </row>
    <row r="22" spans="1:14" ht="60" customHeight="1">
      <c r="A22" s="204" t="s">
        <v>520</v>
      </c>
      <c r="B22" s="205"/>
      <c r="C22" s="268"/>
      <c r="D22" s="269"/>
      <c r="E22" s="435"/>
      <c r="F22" s="440"/>
      <c r="G22" s="440"/>
      <c r="H22" s="440"/>
      <c r="I22" s="440"/>
      <c r="J22" s="440"/>
      <c r="K22" s="440"/>
      <c r="L22" s="436"/>
      <c r="M22"/>
      <c r="N22"/>
    </row>
    <row r="23" spans="1:14" ht="60" customHeight="1" thickBot="1">
      <c r="A23" s="206"/>
      <c r="B23" s="207"/>
      <c r="C23" s="268"/>
      <c r="D23" s="269"/>
      <c r="E23" s="435"/>
      <c r="F23" s="440"/>
      <c r="G23" s="440"/>
      <c r="H23" s="440"/>
      <c r="I23" s="440"/>
      <c r="J23" s="440"/>
      <c r="K23" s="440"/>
      <c r="L23" s="436"/>
      <c r="M23"/>
      <c r="N23"/>
    </row>
    <row r="24" spans="1:14" ht="60" customHeight="1">
      <c r="A24" s="204" t="s">
        <v>435</v>
      </c>
      <c r="B24" s="205"/>
      <c r="C24" s="268"/>
      <c r="D24" s="269"/>
      <c r="E24" s="435"/>
      <c r="F24" s="440"/>
      <c r="G24" s="440"/>
      <c r="H24" s="440"/>
      <c r="I24" s="440"/>
      <c r="J24" s="440"/>
      <c r="K24" s="440"/>
      <c r="L24" s="436"/>
    </row>
    <row r="25" spans="1:14" ht="60" customHeight="1" thickBot="1">
      <c r="A25" s="206"/>
      <c r="B25" s="207"/>
      <c r="C25" s="268"/>
      <c r="D25" s="269"/>
      <c r="E25" s="435"/>
      <c r="F25" s="440"/>
      <c r="G25" s="440"/>
      <c r="H25" s="440"/>
      <c r="I25" s="440"/>
      <c r="J25" s="440"/>
      <c r="K25" s="440"/>
      <c r="L25" s="436"/>
    </row>
    <row r="26" spans="1:14" ht="60" customHeight="1">
      <c r="A26" s="204" t="s">
        <v>436</v>
      </c>
      <c r="B26" s="205"/>
      <c r="C26" s="268"/>
      <c r="D26" s="269"/>
      <c r="E26" s="435"/>
      <c r="F26" s="440"/>
      <c r="G26" s="440"/>
      <c r="H26" s="440"/>
      <c r="I26" s="440"/>
      <c r="J26" s="440"/>
      <c r="K26" s="440"/>
      <c r="L26" s="436"/>
    </row>
    <row r="27" spans="1:14" ht="60" customHeight="1" thickBot="1">
      <c r="A27" s="206"/>
      <c r="B27" s="207"/>
      <c r="C27" s="270"/>
      <c r="D27" s="271"/>
      <c r="E27" s="437"/>
      <c r="F27" s="441"/>
      <c r="G27" s="441"/>
      <c r="H27" s="441"/>
      <c r="I27" s="441"/>
      <c r="J27" s="441"/>
      <c r="K27" s="441"/>
      <c r="L27" s="438"/>
    </row>
  </sheetData>
  <mergeCells count="27">
    <mergeCell ref="A24:B25"/>
    <mergeCell ref="A26:B27"/>
    <mergeCell ref="C16:D27"/>
    <mergeCell ref="E16:L27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E6:F14"/>
    <mergeCell ref="A22:B23"/>
    <mergeCell ref="A6:B6"/>
    <mergeCell ref="A15:L15"/>
    <mergeCell ref="I6:J14"/>
    <mergeCell ref="A20:B21"/>
    <mergeCell ref="K6:L14"/>
    <mergeCell ref="A18:B19"/>
    <mergeCell ref="A16:B17"/>
    <mergeCell ref="A7:B8"/>
    <mergeCell ref="A9:B10"/>
    <mergeCell ref="A11:B12"/>
    <mergeCell ref="A13:B14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6B24A-3983-43FF-8F0B-F00BCC007242}">
  <sheetPr>
    <pageSetUpPr fitToPage="1"/>
  </sheetPr>
  <dimension ref="A1:Q27"/>
  <sheetViews>
    <sheetView showGridLines="0" zoomScale="40" zoomScaleNormal="40" zoomScaleSheetLayoutView="31" workbookViewId="0">
      <selection activeCell="C37" sqref="C37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  <col min="14" max="14" width="20.77734375" style="2" customWidth="1"/>
  </cols>
  <sheetData>
    <row r="1" spans="1:17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</row>
    <row r="2" spans="1:17" ht="54.6" customHeight="1" thickBot="1">
      <c r="A2" s="141" t="s">
        <v>234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</row>
    <row r="3" spans="1:17" ht="58.2" customHeight="1" thickBot="1">
      <c r="A3" s="386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8"/>
      <c r="M3" s="10"/>
      <c r="N3" s="10"/>
    </row>
    <row r="4" spans="1:17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</row>
    <row r="5" spans="1:17" s="46" customFormat="1" ht="69" customHeight="1" thickBot="1">
      <c r="A5" s="230" t="s">
        <v>2</v>
      </c>
      <c r="B5" s="231"/>
      <c r="C5" s="349">
        <v>44403</v>
      </c>
      <c r="D5" s="350"/>
      <c r="E5" s="349">
        <v>44404</v>
      </c>
      <c r="F5" s="350"/>
      <c r="G5" s="349">
        <v>44405</v>
      </c>
      <c r="H5" s="350"/>
      <c r="I5" s="349">
        <v>44406</v>
      </c>
      <c r="J5" s="350"/>
      <c r="K5" s="349">
        <v>44407</v>
      </c>
      <c r="L5" s="350"/>
    </row>
    <row r="6" spans="1:17" ht="64.8" customHeight="1" thickBot="1">
      <c r="A6" s="228"/>
      <c r="B6" s="229"/>
      <c r="C6" s="266"/>
      <c r="D6" s="267"/>
      <c r="E6" s="266"/>
      <c r="F6" s="267"/>
      <c r="G6" s="24"/>
      <c r="H6" s="25"/>
      <c r="I6" s="433"/>
      <c r="J6" s="434"/>
      <c r="K6" s="278" t="s">
        <v>433</v>
      </c>
      <c r="L6" s="279"/>
      <c r="M6"/>
      <c r="N6"/>
    </row>
    <row r="7" spans="1:17" ht="60" customHeight="1">
      <c r="A7" s="200" t="s">
        <v>514</v>
      </c>
      <c r="B7" s="201"/>
      <c r="C7" s="268"/>
      <c r="D7" s="269"/>
      <c r="E7" s="268"/>
      <c r="F7" s="269"/>
      <c r="G7" s="26"/>
      <c r="H7" s="27"/>
      <c r="I7" s="435"/>
      <c r="J7" s="436"/>
      <c r="K7" s="280"/>
      <c r="L7" s="281"/>
      <c r="M7"/>
      <c r="N7"/>
    </row>
    <row r="8" spans="1:17" ht="60" customHeight="1" thickBot="1">
      <c r="A8" s="202"/>
      <c r="B8" s="203"/>
      <c r="C8" s="268"/>
      <c r="D8" s="269"/>
      <c r="E8" s="268"/>
      <c r="F8" s="269"/>
      <c r="G8" s="26"/>
      <c r="H8" s="27"/>
      <c r="I8" s="435"/>
      <c r="J8" s="436"/>
      <c r="K8" s="280"/>
      <c r="L8" s="281"/>
      <c r="M8"/>
      <c r="N8"/>
      <c r="Q8" s="8"/>
    </row>
    <row r="9" spans="1:17" ht="60" customHeight="1">
      <c r="A9" s="200" t="s">
        <v>513</v>
      </c>
      <c r="B9" s="201"/>
      <c r="C9" s="268"/>
      <c r="D9" s="269"/>
      <c r="E9" s="268"/>
      <c r="F9" s="269"/>
      <c r="G9" s="26"/>
      <c r="H9" s="27"/>
      <c r="I9" s="435"/>
      <c r="J9" s="436"/>
      <c r="K9" s="280"/>
      <c r="L9" s="281"/>
      <c r="M9"/>
      <c r="N9"/>
    </row>
    <row r="10" spans="1:17" ht="60" customHeight="1" thickBot="1">
      <c r="A10" s="202"/>
      <c r="B10" s="203"/>
      <c r="C10" s="268"/>
      <c r="D10" s="269"/>
      <c r="E10" s="268"/>
      <c r="F10" s="269"/>
      <c r="G10" s="26"/>
      <c r="H10" s="27"/>
      <c r="I10" s="435"/>
      <c r="J10" s="436"/>
      <c r="K10" s="280"/>
      <c r="L10" s="281"/>
      <c r="M10"/>
      <c r="N10"/>
    </row>
    <row r="11" spans="1:17" ht="60" customHeight="1">
      <c r="A11" s="204" t="s">
        <v>515</v>
      </c>
      <c r="B11" s="205"/>
      <c r="C11" s="268"/>
      <c r="D11" s="269"/>
      <c r="E11" s="268"/>
      <c r="F11" s="269"/>
      <c r="G11" s="26"/>
      <c r="H11" s="27"/>
      <c r="I11" s="435"/>
      <c r="J11" s="436"/>
      <c r="K11" s="280"/>
      <c r="L11" s="281"/>
      <c r="M11"/>
      <c r="N11"/>
    </row>
    <row r="12" spans="1:17" ht="60" customHeight="1" thickBot="1">
      <c r="A12" s="206"/>
      <c r="B12" s="207"/>
      <c r="C12" s="268"/>
      <c r="D12" s="269"/>
      <c r="E12" s="268"/>
      <c r="F12" s="269"/>
      <c r="G12" s="26"/>
      <c r="H12" s="27"/>
      <c r="I12" s="435"/>
      <c r="J12" s="436"/>
      <c r="K12" s="280"/>
      <c r="L12" s="281"/>
      <c r="M12"/>
      <c r="N12"/>
    </row>
    <row r="13" spans="1:17" ht="60" customHeight="1">
      <c r="A13" s="204" t="s">
        <v>516</v>
      </c>
      <c r="B13" s="205"/>
      <c r="C13" s="268"/>
      <c r="D13" s="269"/>
      <c r="E13" s="268"/>
      <c r="F13" s="269"/>
      <c r="G13" s="26"/>
      <c r="H13" s="27"/>
      <c r="I13" s="435"/>
      <c r="J13" s="436"/>
      <c r="K13" s="280"/>
      <c r="L13" s="281"/>
      <c r="M13"/>
      <c r="N13"/>
    </row>
    <row r="14" spans="1:17" ht="60" customHeight="1" thickBot="1">
      <c r="A14" s="206"/>
      <c r="B14" s="207"/>
      <c r="C14" s="270"/>
      <c r="D14" s="271"/>
      <c r="E14" s="268"/>
      <c r="F14" s="269"/>
      <c r="G14" s="26"/>
      <c r="H14" s="27"/>
      <c r="I14" s="437"/>
      <c r="J14" s="438"/>
      <c r="K14" s="280"/>
      <c r="L14" s="281"/>
      <c r="M14"/>
      <c r="N14"/>
      <c r="P14" s="1"/>
    </row>
    <row r="15" spans="1:17" ht="45" customHeight="1" thickBot="1">
      <c r="A15" s="272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3"/>
      <c r="M15"/>
      <c r="N15"/>
    </row>
    <row r="16" spans="1:17" ht="60" customHeight="1">
      <c r="A16" s="204" t="s">
        <v>517</v>
      </c>
      <c r="B16" s="205"/>
      <c r="C16" s="266"/>
      <c r="D16" s="267"/>
      <c r="E16" s="433"/>
      <c r="F16" s="439"/>
      <c r="G16" s="439"/>
      <c r="H16" s="439"/>
      <c r="I16" s="439"/>
      <c r="J16" s="439"/>
      <c r="K16" s="439"/>
      <c r="L16" s="434"/>
      <c r="M16"/>
      <c r="N16"/>
    </row>
    <row r="17" spans="1:14" ht="60" customHeight="1" thickBot="1">
      <c r="A17" s="206"/>
      <c r="B17" s="207"/>
      <c r="C17" s="268"/>
      <c r="D17" s="269"/>
      <c r="E17" s="435"/>
      <c r="F17" s="440"/>
      <c r="G17" s="440"/>
      <c r="H17" s="440"/>
      <c r="I17" s="440"/>
      <c r="J17" s="440"/>
      <c r="K17" s="440"/>
      <c r="L17" s="436"/>
      <c r="M17"/>
      <c r="N17"/>
    </row>
    <row r="18" spans="1:14" ht="60" customHeight="1">
      <c r="A18" s="204" t="s">
        <v>518</v>
      </c>
      <c r="B18" s="205"/>
      <c r="C18" s="268"/>
      <c r="D18" s="269"/>
      <c r="E18" s="435"/>
      <c r="F18" s="440"/>
      <c r="G18" s="440"/>
      <c r="H18" s="440"/>
      <c r="I18" s="440"/>
      <c r="J18" s="440"/>
      <c r="K18" s="440"/>
      <c r="L18" s="436"/>
      <c r="M18"/>
      <c r="N18"/>
    </row>
    <row r="19" spans="1:14" ht="60" customHeight="1" thickBot="1">
      <c r="A19" s="206"/>
      <c r="B19" s="207"/>
      <c r="C19" s="268"/>
      <c r="D19" s="269"/>
      <c r="E19" s="435"/>
      <c r="F19" s="440"/>
      <c r="G19" s="440"/>
      <c r="H19" s="440"/>
      <c r="I19" s="440"/>
      <c r="J19" s="440"/>
      <c r="K19" s="440"/>
      <c r="L19" s="436"/>
      <c r="M19"/>
      <c r="N19"/>
    </row>
    <row r="20" spans="1:14" ht="60" customHeight="1">
      <c r="A20" s="204" t="s">
        <v>519</v>
      </c>
      <c r="B20" s="205"/>
      <c r="C20" s="268"/>
      <c r="D20" s="269"/>
      <c r="E20" s="435"/>
      <c r="F20" s="440"/>
      <c r="G20" s="440"/>
      <c r="H20" s="440"/>
      <c r="I20" s="440"/>
      <c r="J20" s="440"/>
      <c r="K20" s="440"/>
      <c r="L20" s="436"/>
      <c r="M20"/>
      <c r="N20"/>
    </row>
    <row r="21" spans="1:14" ht="60" customHeight="1" thickBot="1">
      <c r="A21" s="206"/>
      <c r="B21" s="207"/>
      <c r="C21" s="268"/>
      <c r="D21" s="269"/>
      <c r="E21" s="435"/>
      <c r="F21" s="440"/>
      <c r="G21" s="440"/>
      <c r="H21" s="440"/>
      <c r="I21" s="440"/>
      <c r="J21" s="440"/>
      <c r="K21" s="440"/>
      <c r="L21" s="436"/>
      <c r="M21"/>
      <c r="N21"/>
    </row>
    <row r="22" spans="1:14" ht="60" customHeight="1">
      <c r="A22" s="204" t="s">
        <v>520</v>
      </c>
      <c r="B22" s="205"/>
      <c r="C22" s="268"/>
      <c r="D22" s="269"/>
      <c r="E22" s="435"/>
      <c r="F22" s="440"/>
      <c r="G22" s="440"/>
      <c r="H22" s="440"/>
      <c r="I22" s="440"/>
      <c r="J22" s="440"/>
      <c r="K22" s="440"/>
      <c r="L22" s="436"/>
      <c r="M22"/>
      <c r="N22"/>
    </row>
    <row r="23" spans="1:14" ht="60" customHeight="1" thickBot="1">
      <c r="A23" s="206"/>
      <c r="B23" s="207"/>
      <c r="C23" s="268"/>
      <c r="D23" s="269"/>
      <c r="E23" s="435"/>
      <c r="F23" s="440"/>
      <c r="G23" s="440"/>
      <c r="H23" s="440"/>
      <c r="I23" s="440"/>
      <c r="J23" s="440"/>
      <c r="K23" s="440"/>
      <c r="L23" s="436"/>
      <c r="M23"/>
      <c r="N23"/>
    </row>
    <row r="24" spans="1:14" ht="60" customHeight="1">
      <c r="A24" s="204" t="s">
        <v>435</v>
      </c>
      <c r="B24" s="205"/>
      <c r="C24" s="268"/>
      <c r="D24" s="269"/>
      <c r="E24" s="435"/>
      <c r="F24" s="440"/>
      <c r="G24" s="440"/>
      <c r="H24" s="440"/>
      <c r="I24" s="440"/>
      <c r="J24" s="440"/>
      <c r="K24" s="440"/>
      <c r="L24" s="436"/>
    </row>
    <row r="25" spans="1:14" ht="60" customHeight="1" thickBot="1">
      <c r="A25" s="206"/>
      <c r="B25" s="207"/>
      <c r="C25" s="268"/>
      <c r="D25" s="269"/>
      <c r="E25" s="435"/>
      <c r="F25" s="440"/>
      <c r="G25" s="440"/>
      <c r="H25" s="440"/>
      <c r="I25" s="440"/>
      <c r="J25" s="440"/>
      <c r="K25" s="440"/>
      <c r="L25" s="436"/>
    </row>
    <row r="26" spans="1:14" ht="60" customHeight="1">
      <c r="A26" s="204" t="s">
        <v>436</v>
      </c>
      <c r="B26" s="205"/>
      <c r="C26" s="268"/>
      <c r="D26" s="269"/>
      <c r="E26" s="435"/>
      <c r="F26" s="440"/>
      <c r="G26" s="440"/>
      <c r="H26" s="440"/>
      <c r="I26" s="440"/>
      <c r="J26" s="440"/>
      <c r="K26" s="440"/>
      <c r="L26" s="436"/>
    </row>
    <row r="27" spans="1:14" ht="60" customHeight="1" thickBot="1">
      <c r="A27" s="206"/>
      <c r="B27" s="207"/>
      <c r="C27" s="270"/>
      <c r="D27" s="271"/>
      <c r="E27" s="437"/>
      <c r="F27" s="441"/>
      <c r="G27" s="441"/>
      <c r="H27" s="441"/>
      <c r="I27" s="441"/>
      <c r="J27" s="441"/>
      <c r="K27" s="441"/>
      <c r="L27" s="438"/>
    </row>
  </sheetData>
  <mergeCells count="28"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6:B6"/>
    <mergeCell ref="C6:D14"/>
    <mergeCell ref="E6:F14"/>
    <mergeCell ref="I6:J14"/>
    <mergeCell ref="K6:L14"/>
    <mergeCell ref="A7:B8"/>
    <mergeCell ref="A9:B10"/>
    <mergeCell ref="A11:B12"/>
    <mergeCell ref="A13:B14"/>
    <mergeCell ref="A15:L15"/>
    <mergeCell ref="A16:B17"/>
    <mergeCell ref="A18:B19"/>
    <mergeCell ref="A20:B21"/>
    <mergeCell ref="A22:B23"/>
    <mergeCell ref="C16:D27"/>
    <mergeCell ref="E16:L27"/>
    <mergeCell ref="A24:B25"/>
    <mergeCell ref="A26:B27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A8C95-36CA-4847-9902-688CC0FEB5E9}">
  <sheetPr>
    <pageSetUpPr fitToPage="1"/>
  </sheetPr>
  <dimension ref="A1:R28"/>
  <sheetViews>
    <sheetView showGridLines="0" topLeftCell="D6" zoomScale="40" zoomScaleNormal="40" zoomScaleSheetLayoutView="31" workbookViewId="0">
      <selection activeCell="C37" sqref="C37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  <col min="14" max="14" width="10.88671875" style="2" customWidth="1"/>
    <col min="15" max="15" width="50.77734375" style="2" customWidth="1"/>
  </cols>
  <sheetData>
    <row r="1" spans="1:18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  <c r="O1" s="9"/>
    </row>
    <row r="2" spans="1:18" ht="54.6" customHeight="1" thickBot="1">
      <c r="A2" s="141" t="s">
        <v>239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  <c r="O2" s="10"/>
    </row>
    <row r="3" spans="1:18" ht="58.2" customHeight="1" thickBot="1">
      <c r="A3" s="144" t="s">
        <v>32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  <c r="N3" s="10"/>
      <c r="O3" s="10"/>
    </row>
    <row r="4" spans="1:18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  <c r="O4" s="10"/>
    </row>
    <row r="5" spans="1:18" s="46" customFormat="1" ht="69" customHeight="1" thickBot="1">
      <c r="A5" s="230" t="s">
        <v>2</v>
      </c>
      <c r="B5" s="231"/>
      <c r="C5" s="232">
        <v>44123</v>
      </c>
      <c r="D5" s="233"/>
      <c r="E5" s="232">
        <v>44124</v>
      </c>
      <c r="F5" s="233"/>
      <c r="G5" s="232">
        <v>44125</v>
      </c>
      <c r="H5" s="233"/>
      <c r="I5" s="232">
        <v>44126</v>
      </c>
      <c r="J5" s="233"/>
      <c r="K5" s="232">
        <v>44127</v>
      </c>
      <c r="L5" s="233"/>
    </row>
    <row r="6" spans="1:18" ht="64.8" customHeight="1" thickBot="1">
      <c r="A6" s="228" t="s">
        <v>431</v>
      </c>
      <c r="B6" s="229"/>
      <c r="C6" s="234"/>
      <c r="D6" s="235"/>
      <c r="E6" s="234"/>
      <c r="F6" s="235"/>
      <c r="G6" s="234"/>
      <c r="H6" s="235"/>
      <c r="I6" s="264"/>
      <c r="J6" s="265"/>
      <c r="K6" s="236"/>
      <c r="L6" s="237"/>
      <c r="M6"/>
      <c r="N6"/>
      <c r="O6"/>
    </row>
    <row r="7" spans="1:18" ht="60" customHeight="1">
      <c r="A7" s="200" t="s">
        <v>432</v>
      </c>
      <c r="B7" s="201"/>
      <c r="C7" s="208" t="s">
        <v>293</v>
      </c>
      <c r="D7" s="209"/>
      <c r="E7" s="208" t="s">
        <v>293</v>
      </c>
      <c r="F7" s="209"/>
      <c r="G7" s="208" t="s">
        <v>293</v>
      </c>
      <c r="H7" s="209"/>
      <c r="I7" s="218" t="s">
        <v>418</v>
      </c>
      <c r="J7" s="220" t="s">
        <v>415</v>
      </c>
      <c r="K7" s="208" t="s">
        <v>293</v>
      </c>
      <c r="L7" s="209"/>
      <c r="M7"/>
      <c r="N7"/>
      <c r="O7"/>
    </row>
    <row r="8" spans="1:18" ht="60" customHeight="1" thickBot="1">
      <c r="A8" s="202"/>
      <c r="B8" s="203"/>
      <c r="C8" s="210"/>
      <c r="D8" s="211"/>
      <c r="E8" s="210"/>
      <c r="F8" s="211"/>
      <c r="G8" s="210"/>
      <c r="H8" s="211"/>
      <c r="I8" s="219"/>
      <c r="J8" s="221"/>
      <c r="K8" s="210"/>
      <c r="L8" s="211"/>
      <c r="M8"/>
      <c r="N8"/>
      <c r="O8"/>
      <c r="R8" s="8"/>
    </row>
    <row r="9" spans="1:18" ht="60" customHeight="1">
      <c r="A9" s="200" t="s">
        <v>441</v>
      </c>
      <c r="B9" s="201"/>
      <c r="C9" s="222" t="s">
        <v>266</v>
      </c>
      <c r="D9" s="15" t="s">
        <v>11</v>
      </c>
      <c r="E9" s="208" t="s">
        <v>293</v>
      </c>
      <c r="F9" s="209"/>
      <c r="G9" s="208" t="s">
        <v>296</v>
      </c>
      <c r="H9" s="209"/>
      <c r="I9" s="218" t="s">
        <v>419</v>
      </c>
      <c r="J9" s="220" t="s">
        <v>416</v>
      </c>
      <c r="K9" s="208" t="s">
        <v>293</v>
      </c>
      <c r="L9" s="209"/>
      <c r="M9"/>
      <c r="N9" s="13"/>
      <c r="O9"/>
    </row>
    <row r="10" spans="1:18" ht="60" customHeight="1" thickBot="1">
      <c r="A10" s="202"/>
      <c r="B10" s="203"/>
      <c r="C10" s="242"/>
      <c r="D10" s="12" t="s">
        <v>358</v>
      </c>
      <c r="E10" s="210"/>
      <c r="F10" s="211"/>
      <c r="G10" s="248"/>
      <c r="H10" s="249"/>
      <c r="I10" s="219"/>
      <c r="J10" s="221"/>
      <c r="K10" s="210"/>
      <c r="L10" s="211"/>
      <c r="M10"/>
      <c r="N10"/>
      <c r="O10"/>
    </row>
    <row r="11" spans="1:18" ht="60" customHeight="1">
      <c r="A11" s="204" t="s">
        <v>442</v>
      </c>
      <c r="B11" s="205"/>
      <c r="C11" s="222" t="s">
        <v>266</v>
      </c>
      <c r="D11" s="15" t="s">
        <v>11</v>
      </c>
      <c r="E11" s="222" t="s">
        <v>260</v>
      </c>
      <c r="F11" s="15" t="s">
        <v>8</v>
      </c>
      <c r="G11" s="218" t="s">
        <v>396</v>
      </c>
      <c r="H11" s="15" t="s">
        <v>15</v>
      </c>
      <c r="I11" s="218" t="s">
        <v>417</v>
      </c>
      <c r="J11" s="220" t="s">
        <v>420</v>
      </c>
      <c r="K11" s="222" t="s">
        <v>263</v>
      </c>
      <c r="L11" s="15" t="s">
        <v>17</v>
      </c>
      <c r="M11"/>
      <c r="N11"/>
      <c r="O11"/>
    </row>
    <row r="12" spans="1:18" ht="60" customHeight="1" thickBot="1">
      <c r="A12" s="206"/>
      <c r="B12" s="207"/>
      <c r="C12" s="242"/>
      <c r="D12" s="12" t="s">
        <v>358</v>
      </c>
      <c r="E12" s="242"/>
      <c r="F12" s="12" t="s">
        <v>34</v>
      </c>
      <c r="G12" s="219"/>
      <c r="H12" s="12" t="s">
        <v>38</v>
      </c>
      <c r="I12" s="219"/>
      <c r="J12" s="221"/>
      <c r="K12" s="242"/>
      <c r="L12" s="12" t="s">
        <v>39</v>
      </c>
      <c r="M12"/>
      <c r="N12"/>
      <c r="O12"/>
    </row>
    <row r="13" spans="1:18" ht="60" customHeight="1">
      <c r="A13" s="204" t="s">
        <v>443</v>
      </c>
      <c r="B13" s="205"/>
      <c r="C13" s="222" t="s">
        <v>266</v>
      </c>
      <c r="D13" s="15" t="s">
        <v>11</v>
      </c>
      <c r="E13" s="222" t="s">
        <v>260</v>
      </c>
      <c r="F13" s="15" t="s">
        <v>8</v>
      </c>
      <c r="G13" s="218" t="s">
        <v>396</v>
      </c>
      <c r="H13" s="15" t="s">
        <v>15</v>
      </c>
      <c r="I13" s="254"/>
      <c r="J13" s="255"/>
      <c r="K13" s="222" t="s">
        <v>332</v>
      </c>
      <c r="L13" s="15" t="s">
        <v>17</v>
      </c>
      <c r="M13"/>
      <c r="N13"/>
      <c r="O13"/>
    </row>
    <row r="14" spans="1:18" ht="60" customHeight="1" thickBot="1">
      <c r="A14" s="206"/>
      <c r="B14" s="207"/>
      <c r="C14" s="242"/>
      <c r="D14" s="12" t="s">
        <v>358</v>
      </c>
      <c r="E14" s="242"/>
      <c r="F14" s="12" t="s">
        <v>35</v>
      </c>
      <c r="G14" s="219"/>
      <c r="H14" s="12" t="s">
        <v>38</v>
      </c>
      <c r="I14" s="256"/>
      <c r="J14" s="257"/>
      <c r="K14" s="223"/>
      <c r="L14" s="12" t="s">
        <v>40</v>
      </c>
      <c r="M14"/>
      <c r="N14"/>
      <c r="O14"/>
      <c r="Q14" s="1"/>
    </row>
    <row r="15" spans="1:18" ht="45" customHeight="1" thickBot="1">
      <c r="A15" s="260"/>
      <c r="B15" s="261"/>
      <c r="C15" s="262"/>
      <c r="D15" s="262"/>
      <c r="E15" s="262"/>
      <c r="F15" s="262"/>
      <c r="G15" s="262"/>
      <c r="H15" s="262"/>
      <c r="I15" s="262"/>
      <c r="J15" s="262"/>
      <c r="K15" s="262"/>
      <c r="L15" s="263"/>
      <c r="M15"/>
      <c r="N15"/>
      <c r="O15"/>
    </row>
    <row r="16" spans="1:18" ht="60" customHeight="1">
      <c r="A16" s="204" t="s">
        <v>446</v>
      </c>
      <c r="B16" s="205"/>
      <c r="C16" s="212"/>
      <c r="D16" s="238" t="s">
        <v>438</v>
      </c>
      <c r="E16" s="208" t="s">
        <v>298</v>
      </c>
      <c r="F16" s="209"/>
      <c r="G16" s="222" t="s">
        <v>450</v>
      </c>
      <c r="H16" s="15" t="s">
        <v>14</v>
      </c>
      <c r="I16" s="258"/>
      <c r="J16" s="252" t="s">
        <v>439</v>
      </c>
      <c r="K16" s="218" t="s">
        <v>261</v>
      </c>
      <c r="L16" s="15" t="s">
        <v>20</v>
      </c>
      <c r="M16"/>
      <c r="N16"/>
      <c r="O16"/>
    </row>
    <row r="17" spans="1:15" ht="60" customHeight="1" thickBot="1">
      <c r="A17" s="206"/>
      <c r="B17" s="207"/>
      <c r="C17" s="213"/>
      <c r="D17" s="239"/>
      <c r="E17" s="248"/>
      <c r="F17" s="249"/>
      <c r="G17" s="242"/>
      <c r="H17" s="12" t="s">
        <v>33</v>
      </c>
      <c r="I17" s="251"/>
      <c r="J17" s="253"/>
      <c r="K17" s="247"/>
      <c r="L17" s="12" t="s">
        <v>36</v>
      </c>
      <c r="M17"/>
      <c r="N17"/>
      <c r="O17"/>
    </row>
    <row r="18" spans="1:15" ht="60" customHeight="1">
      <c r="A18" s="204" t="s">
        <v>447</v>
      </c>
      <c r="B18" s="205"/>
      <c r="C18" s="212"/>
      <c r="D18" s="238" t="s">
        <v>438</v>
      </c>
      <c r="E18" s="208" t="s">
        <v>297</v>
      </c>
      <c r="F18" s="209"/>
      <c r="G18" s="222" t="s">
        <v>450</v>
      </c>
      <c r="H18" s="15" t="s">
        <v>14</v>
      </c>
      <c r="I18" s="250"/>
      <c r="J18" s="252" t="s">
        <v>439</v>
      </c>
      <c r="K18" s="218" t="s">
        <v>261</v>
      </c>
      <c r="L18" s="15" t="s">
        <v>20</v>
      </c>
      <c r="M18"/>
      <c r="N18"/>
      <c r="O18"/>
    </row>
    <row r="19" spans="1:15" ht="60" customHeight="1" thickBot="1">
      <c r="A19" s="206"/>
      <c r="B19" s="207"/>
      <c r="C19" s="213"/>
      <c r="D19" s="239"/>
      <c r="E19" s="248"/>
      <c r="F19" s="249"/>
      <c r="G19" s="223"/>
      <c r="H19" s="12" t="s">
        <v>33</v>
      </c>
      <c r="I19" s="251"/>
      <c r="J19" s="253"/>
      <c r="K19" s="219"/>
      <c r="L19" s="12" t="s">
        <v>37</v>
      </c>
      <c r="M19"/>
      <c r="N19"/>
      <c r="O19"/>
    </row>
    <row r="20" spans="1:15" ht="60" customHeight="1">
      <c r="A20" s="204" t="s">
        <v>435</v>
      </c>
      <c r="B20" s="205"/>
      <c r="C20" s="212"/>
      <c r="D20" s="240" t="s">
        <v>437</v>
      </c>
      <c r="E20" s="212"/>
      <c r="F20" s="240" t="s">
        <v>437</v>
      </c>
      <c r="G20" s="212"/>
      <c r="H20" s="240" t="s">
        <v>437</v>
      </c>
      <c r="I20" s="212"/>
      <c r="J20" s="240" t="s">
        <v>437</v>
      </c>
      <c r="K20" s="212"/>
      <c r="L20" s="240" t="s">
        <v>437</v>
      </c>
      <c r="M20"/>
      <c r="N20"/>
      <c r="O20"/>
    </row>
    <row r="21" spans="1:15" ht="60" customHeight="1" thickBot="1">
      <c r="A21" s="206"/>
      <c r="B21" s="207"/>
      <c r="C21" s="213"/>
      <c r="D21" s="241"/>
      <c r="E21" s="213"/>
      <c r="F21" s="241"/>
      <c r="G21" s="213"/>
      <c r="H21" s="241"/>
      <c r="I21" s="213"/>
      <c r="J21" s="241"/>
      <c r="K21" s="213"/>
      <c r="L21" s="241"/>
      <c r="M21"/>
      <c r="N21"/>
      <c r="O21"/>
    </row>
    <row r="22" spans="1:15" ht="60" customHeight="1">
      <c r="A22" s="204" t="s">
        <v>436</v>
      </c>
      <c r="B22" s="205"/>
      <c r="C22" s="212"/>
      <c r="D22" s="240" t="s">
        <v>437</v>
      </c>
      <c r="E22" s="212"/>
      <c r="F22" s="240" t="s">
        <v>437</v>
      </c>
      <c r="G22" s="212"/>
      <c r="H22" s="240" t="s">
        <v>437</v>
      </c>
      <c r="I22" s="212"/>
      <c r="J22" s="240" t="s">
        <v>437</v>
      </c>
      <c r="K22" s="212"/>
      <c r="L22" s="240" t="s">
        <v>437</v>
      </c>
      <c r="M22"/>
      <c r="N22"/>
      <c r="O22"/>
    </row>
    <row r="23" spans="1:15" ht="60" customHeight="1" thickBot="1">
      <c r="A23" s="206"/>
      <c r="B23" s="207"/>
      <c r="C23" s="259"/>
      <c r="D23" s="241"/>
      <c r="E23" s="259"/>
      <c r="F23" s="241"/>
      <c r="G23" s="259"/>
      <c r="H23" s="241"/>
      <c r="I23" s="259"/>
      <c r="J23" s="241"/>
      <c r="K23" s="259"/>
      <c r="L23" s="241"/>
      <c r="M23"/>
      <c r="N23"/>
      <c r="O23"/>
    </row>
    <row r="24" spans="1:15" ht="45" customHeight="1"/>
    <row r="28" spans="1:15">
      <c r="K28" s="6"/>
      <c r="L28" s="7"/>
    </row>
  </sheetData>
  <mergeCells count="82">
    <mergeCell ref="L20:L21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E20:E21"/>
    <mergeCell ref="F20:F21"/>
    <mergeCell ref="G20:G21"/>
    <mergeCell ref="H20:H21"/>
    <mergeCell ref="I20:I21"/>
    <mergeCell ref="K7:L8"/>
    <mergeCell ref="G7:H8"/>
    <mergeCell ref="G9:H10"/>
    <mergeCell ref="I9:I10"/>
    <mergeCell ref="J9:J10"/>
    <mergeCell ref="K9:L10"/>
    <mergeCell ref="I7:I8"/>
    <mergeCell ref="J7:J8"/>
    <mergeCell ref="G6:H6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I6:J6"/>
    <mergeCell ref="K6:L6"/>
    <mergeCell ref="A9:B10"/>
    <mergeCell ref="C9:C10"/>
    <mergeCell ref="A6:B6"/>
    <mergeCell ref="C6:D6"/>
    <mergeCell ref="E6:F6"/>
    <mergeCell ref="E7:F8"/>
    <mergeCell ref="C7:D8"/>
    <mergeCell ref="A7:B8"/>
    <mergeCell ref="E9:F10"/>
    <mergeCell ref="A11:B12"/>
    <mergeCell ref="C11:C12"/>
    <mergeCell ref="A15:L15"/>
    <mergeCell ref="A16:B17"/>
    <mergeCell ref="C16:C17"/>
    <mergeCell ref="D16:D17"/>
    <mergeCell ref="I16:I17"/>
    <mergeCell ref="J16:J17"/>
    <mergeCell ref="K13:K14"/>
    <mergeCell ref="I13:J14"/>
    <mergeCell ref="A13:B14"/>
    <mergeCell ref="C13:C14"/>
    <mergeCell ref="E13:E14"/>
    <mergeCell ref="G13:G14"/>
    <mergeCell ref="E11:E12"/>
    <mergeCell ref="G11:G12"/>
    <mergeCell ref="A22:B23"/>
    <mergeCell ref="A18:B19"/>
    <mergeCell ref="C18:C19"/>
    <mergeCell ref="D18:D19"/>
    <mergeCell ref="A20:B21"/>
    <mergeCell ref="C20:C21"/>
    <mergeCell ref="D20:D21"/>
    <mergeCell ref="E16:F17"/>
    <mergeCell ref="E18:F19"/>
    <mergeCell ref="I18:I19"/>
    <mergeCell ref="J18:J19"/>
    <mergeCell ref="K16:K17"/>
    <mergeCell ref="K18:K19"/>
    <mergeCell ref="G16:G17"/>
    <mergeCell ref="G18:G19"/>
    <mergeCell ref="J20:J21"/>
    <mergeCell ref="K20:K21"/>
    <mergeCell ref="K11:K12"/>
    <mergeCell ref="I11:I12"/>
    <mergeCell ref="J11:J12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35562-3D04-433A-9AE8-683D0BEB1FF7}">
  <sheetPr>
    <pageSetUpPr fitToPage="1"/>
  </sheetPr>
  <dimension ref="A1:Q28"/>
  <sheetViews>
    <sheetView showGridLines="0" topLeftCell="A6" zoomScale="40" zoomScaleNormal="40" zoomScaleSheetLayoutView="31" workbookViewId="0">
      <selection activeCell="D20" sqref="D20:D21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  <col min="14" max="14" width="10.88671875" style="2" customWidth="1"/>
  </cols>
  <sheetData>
    <row r="1" spans="1:17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</row>
    <row r="2" spans="1:17" ht="54.6" customHeight="1" thickBot="1">
      <c r="A2" s="141" t="s">
        <v>239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</row>
    <row r="3" spans="1:17" ht="58.2" customHeight="1" thickBot="1">
      <c r="A3" s="144" t="s">
        <v>50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  <c r="N3" s="10"/>
    </row>
    <row r="4" spans="1:17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</row>
    <row r="5" spans="1:17" s="46" customFormat="1" ht="69" customHeight="1" thickBot="1">
      <c r="A5" s="230" t="s">
        <v>2</v>
      </c>
      <c r="B5" s="231"/>
      <c r="C5" s="232">
        <v>44130</v>
      </c>
      <c r="D5" s="233"/>
      <c r="E5" s="232">
        <v>44131</v>
      </c>
      <c r="F5" s="233"/>
      <c r="G5" s="232">
        <v>44132</v>
      </c>
      <c r="H5" s="233"/>
      <c r="I5" s="232">
        <v>44133</v>
      </c>
      <c r="J5" s="233"/>
      <c r="K5" s="232">
        <v>44134</v>
      </c>
      <c r="L5" s="233"/>
    </row>
    <row r="6" spans="1:17" ht="64.8" customHeight="1" thickBot="1">
      <c r="A6" s="228" t="s">
        <v>431</v>
      </c>
      <c r="B6" s="229"/>
      <c r="C6" s="234"/>
      <c r="D6" s="235"/>
      <c r="E6" s="234"/>
      <c r="F6" s="235"/>
      <c r="G6" s="234"/>
      <c r="H6" s="235"/>
      <c r="I6" s="266" t="s">
        <v>238</v>
      </c>
      <c r="J6" s="267"/>
      <c r="K6" s="236"/>
      <c r="L6" s="237"/>
      <c r="M6"/>
      <c r="N6"/>
    </row>
    <row r="7" spans="1:17" ht="60" customHeight="1">
      <c r="A7" s="200" t="s">
        <v>432</v>
      </c>
      <c r="B7" s="201"/>
      <c r="C7" s="208" t="s">
        <v>293</v>
      </c>
      <c r="D7" s="209"/>
      <c r="E7" s="208" t="s">
        <v>294</v>
      </c>
      <c r="F7" s="209"/>
      <c r="G7" s="208" t="s">
        <v>294</v>
      </c>
      <c r="H7" s="209"/>
      <c r="I7" s="268"/>
      <c r="J7" s="269"/>
      <c r="K7" s="208" t="s">
        <v>293</v>
      </c>
      <c r="L7" s="209"/>
      <c r="M7"/>
      <c r="N7"/>
    </row>
    <row r="8" spans="1:17" ht="60" customHeight="1" thickBot="1">
      <c r="A8" s="202"/>
      <c r="B8" s="203"/>
      <c r="C8" s="210"/>
      <c r="D8" s="211"/>
      <c r="E8" s="210"/>
      <c r="F8" s="211"/>
      <c r="G8" s="210"/>
      <c r="H8" s="211"/>
      <c r="I8" s="268"/>
      <c r="J8" s="269"/>
      <c r="K8" s="210"/>
      <c r="L8" s="211"/>
      <c r="M8"/>
      <c r="N8"/>
      <c r="Q8" s="8"/>
    </row>
    <row r="9" spans="1:17" ht="60" customHeight="1">
      <c r="A9" s="200" t="s">
        <v>441</v>
      </c>
      <c r="B9" s="201"/>
      <c r="C9" s="208" t="s">
        <v>293</v>
      </c>
      <c r="D9" s="209"/>
      <c r="E9" s="208" t="s">
        <v>294</v>
      </c>
      <c r="F9" s="209"/>
      <c r="G9" s="222" t="s">
        <v>412</v>
      </c>
      <c r="H9" s="15" t="s">
        <v>6</v>
      </c>
      <c r="I9" s="268"/>
      <c r="J9" s="269"/>
      <c r="K9" s="208" t="s">
        <v>296</v>
      </c>
      <c r="L9" s="209"/>
      <c r="M9"/>
      <c r="N9"/>
    </row>
    <row r="10" spans="1:17" ht="60" customHeight="1" thickBot="1">
      <c r="A10" s="202"/>
      <c r="B10" s="203"/>
      <c r="C10" s="210"/>
      <c r="D10" s="211"/>
      <c r="E10" s="248"/>
      <c r="F10" s="249"/>
      <c r="G10" s="242"/>
      <c r="H10" s="12" t="s">
        <v>359</v>
      </c>
      <c r="I10" s="268"/>
      <c r="J10" s="269"/>
      <c r="K10" s="210"/>
      <c r="L10" s="211"/>
      <c r="M10"/>
      <c r="N10"/>
    </row>
    <row r="11" spans="1:17" ht="60" customHeight="1">
      <c r="A11" s="204" t="s">
        <v>442</v>
      </c>
      <c r="B11" s="205"/>
      <c r="C11" s="222" t="s">
        <v>266</v>
      </c>
      <c r="D11" s="15" t="s">
        <v>6</v>
      </c>
      <c r="E11" s="222" t="s">
        <v>260</v>
      </c>
      <c r="F11" s="15" t="s">
        <v>8</v>
      </c>
      <c r="G11" s="222" t="s">
        <v>412</v>
      </c>
      <c r="H11" s="15" t="s">
        <v>6</v>
      </c>
      <c r="I11" s="268"/>
      <c r="J11" s="269"/>
      <c r="K11" s="218" t="s">
        <v>331</v>
      </c>
      <c r="L11" s="15" t="s">
        <v>17</v>
      </c>
      <c r="M11"/>
      <c r="N11"/>
    </row>
    <row r="12" spans="1:17" ht="60" customHeight="1" thickBot="1">
      <c r="A12" s="206"/>
      <c r="B12" s="207"/>
      <c r="C12" s="242"/>
      <c r="D12" s="12" t="s">
        <v>362</v>
      </c>
      <c r="E12" s="242"/>
      <c r="F12" s="12" t="s">
        <v>42</v>
      </c>
      <c r="G12" s="242"/>
      <c r="H12" s="12" t="s">
        <v>359</v>
      </c>
      <c r="I12" s="268"/>
      <c r="J12" s="269"/>
      <c r="K12" s="247"/>
      <c r="L12" s="12" t="s">
        <v>48</v>
      </c>
      <c r="M12"/>
      <c r="N12"/>
    </row>
    <row r="13" spans="1:17" ht="60" customHeight="1">
      <c r="A13" s="204" t="s">
        <v>443</v>
      </c>
      <c r="B13" s="205"/>
      <c r="C13" s="222" t="s">
        <v>266</v>
      </c>
      <c r="D13" s="15" t="s">
        <v>6</v>
      </c>
      <c r="E13" s="222" t="s">
        <v>260</v>
      </c>
      <c r="F13" s="15" t="s">
        <v>8</v>
      </c>
      <c r="G13" s="222" t="s">
        <v>412</v>
      </c>
      <c r="H13" s="15" t="s">
        <v>11</v>
      </c>
      <c r="I13" s="268"/>
      <c r="J13" s="269"/>
      <c r="K13" s="218" t="s">
        <v>331</v>
      </c>
      <c r="L13" s="15" t="s">
        <v>17</v>
      </c>
      <c r="M13"/>
      <c r="N13"/>
    </row>
    <row r="14" spans="1:17" ht="60" customHeight="1" thickBot="1">
      <c r="A14" s="206"/>
      <c r="B14" s="207"/>
      <c r="C14" s="242"/>
      <c r="D14" s="12" t="s">
        <v>362</v>
      </c>
      <c r="E14" s="242"/>
      <c r="F14" s="12" t="s">
        <v>43</v>
      </c>
      <c r="G14" s="242"/>
      <c r="H14" s="12" t="s">
        <v>359</v>
      </c>
      <c r="I14" s="268"/>
      <c r="J14" s="269"/>
      <c r="K14" s="247"/>
      <c r="L14" s="14" t="s">
        <v>49</v>
      </c>
      <c r="M14"/>
      <c r="N14"/>
      <c r="P14" s="1"/>
    </row>
    <row r="15" spans="1:17" ht="45" customHeight="1" thickBot="1">
      <c r="A15" s="272"/>
      <c r="B15" s="274"/>
      <c r="C15" s="274"/>
      <c r="D15" s="274"/>
      <c r="E15" s="274"/>
      <c r="F15" s="274"/>
      <c r="G15" s="274"/>
      <c r="H15" s="273"/>
      <c r="I15" s="268"/>
      <c r="J15" s="269"/>
      <c r="K15" s="272"/>
      <c r="L15" s="273"/>
      <c r="M15"/>
      <c r="N15"/>
    </row>
    <row r="16" spans="1:17" ht="60" customHeight="1">
      <c r="A16" s="204" t="s">
        <v>446</v>
      </c>
      <c r="B16" s="205"/>
      <c r="C16" s="212"/>
      <c r="D16" s="238" t="s">
        <v>438</v>
      </c>
      <c r="E16" s="218" t="s">
        <v>396</v>
      </c>
      <c r="F16" s="15" t="s">
        <v>15</v>
      </c>
      <c r="G16" s="222" t="s">
        <v>451</v>
      </c>
      <c r="H16" s="15" t="s">
        <v>14</v>
      </c>
      <c r="I16" s="268"/>
      <c r="J16" s="269"/>
      <c r="K16" s="218" t="s">
        <v>261</v>
      </c>
      <c r="L16" s="15" t="s">
        <v>20</v>
      </c>
      <c r="M16"/>
      <c r="N16"/>
    </row>
    <row r="17" spans="1:14" ht="60" customHeight="1" thickBot="1">
      <c r="A17" s="206"/>
      <c r="B17" s="207"/>
      <c r="C17" s="213"/>
      <c r="D17" s="239"/>
      <c r="E17" s="219"/>
      <c r="F17" s="12" t="s">
        <v>46</v>
      </c>
      <c r="G17" s="242"/>
      <c r="H17" s="12" t="s">
        <v>41</v>
      </c>
      <c r="I17" s="268"/>
      <c r="J17" s="269"/>
      <c r="K17" s="247"/>
      <c r="L17" s="12" t="s">
        <v>44</v>
      </c>
      <c r="M17"/>
      <c r="N17"/>
    </row>
    <row r="18" spans="1:14" ht="60" customHeight="1">
      <c r="A18" s="204" t="s">
        <v>447</v>
      </c>
      <c r="B18" s="205"/>
      <c r="C18" s="212"/>
      <c r="D18" s="238" t="s">
        <v>438</v>
      </c>
      <c r="E18" s="218" t="s">
        <v>396</v>
      </c>
      <c r="F18" s="15" t="s">
        <v>15</v>
      </c>
      <c r="G18" s="222" t="s">
        <v>451</v>
      </c>
      <c r="H18" s="15" t="s">
        <v>14</v>
      </c>
      <c r="I18" s="268"/>
      <c r="J18" s="269"/>
      <c r="K18" s="218" t="s">
        <v>261</v>
      </c>
      <c r="L18" s="15" t="s">
        <v>20</v>
      </c>
      <c r="M18"/>
      <c r="N18"/>
    </row>
    <row r="19" spans="1:14" ht="60" customHeight="1" thickBot="1">
      <c r="A19" s="206"/>
      <c r="B19" s="207"/>
      <c r="C19" s="213"/>
      <c r="D19" s="239"/>
      <c r="E19" s="219"/>
      <c r="F19" s="12" t="s">
        <v>47</v>
      </c>
      <c r="G19" s="223"/>
      <c r="H19" s="12" t="s">
        <v>41</v>
      </c>
      <c r="I19" s="268"/>
      <c r="J19" s="269"/>
      <c r="K19" s="247"/>
      <c r="L19" s="12" t="s">
        <v>45</v>
      </c>
      <c r="M19"/>
      <c r="N19"/>
    </row>
    <row r="20" spans="1:14" ht="60" customHeight="1">
      <c r="A20" s="204" t="s">
        <v>435</v>
      </c>
      <c r="B20" s="205"/>
      <c r="C20" s="212"/>
      <c r="D20" s="240" t="s">
        <v>437</v>
      </c>
      <c r="E20" s="212"/>
      <c r="F20" s="240" t="s">
        <v>437</v>
      </c>
      <c r="G20" s="212"/>
      <c r="H20" s="240" t="s">
        <v>437</v>
      </c>
      <c r="I20" s="268"/>
      <c r="J20" s="269"/>
      <c r="K20" s="212"/>
      <c r="L20" s="240" t="s">
        <v>437</v>
      </c>
      <c r="M20"/>
      <c r="N20"/>
    </row>
    <row r="21" spans="1:14" ht="60" customHeight="1" thickBot="1">
      <c r="A21" s="206"/>
      <c r="B21" s="207"/>
      <c r="C21" s="213"/>
      <c r="D21" s="241"/>
      <c r="E21" s="213"/>
      <c r="F21" s="241"/>
      <c r="G21" s="213"/>
      <c r="H21" s="241"/>
      <c r="I21" s="268"/>
      <c r="J21" s="269"/>
      <c r="K21" s="213"/>
      <c r="L21" s="241"/>
      <c r="M21"/>
      <c r="N21"/>
    </row>
    <row r="22" spans="1:14" ht="60" customHeight="1">
      <c r="A22" s="204" t="s">
        <v>436</v>
      </c>
      <c r="B22" s="205"/>
      <c r="C22" s="212"/>
      <c r="D22" s="240" t="s">
        <v>437</v>
      </c>
      <c r="E22" s="212"/>
      <c r="F22" s="240" t="s">
        <v>437</v>
      </c>
      <c r="G22" s="212"/>
      <c r="H22" s="240" t="s">
        <v>437</v>
      </c>
      <c r="I22" s="268"/>
      <c r="J22" s="269"/>
      <c r="K22" s="212"/>
      <c r="L22" s="240" t="s">
        <v>437</v>
      </c>
      <c r="M22"/>
      <c r="N22"/>
    </row>
    <row r="23" spans="1:14" ht="60" customHeight="1" thickBot="1">
      <c r="A23" s="206"/>
      <c r="B23" s="207"/>
      <c r="C23" s="259"/>
      <c r="D23" s="241"/>
      <c r="E23" s="259"/>
      <c r="F23" s="241"/>
      <c r="G23" s="259"/>
      <c r="H23" s="241"/>
      <c r="I23" s="270"/>
      <c r="J23" s="271"/>
      <c r="K23" s="259"/>
      <c r="L23" s="241"/>
      <c r="M23"/>
      <c r="N23"/>
    </row>
    <row r="24" spans="1:14" ht="45" customHeight="1"/>
    <row r="28" spans="1:14">
      <c r="K28" s="6"/>
      <c r="L28" s="7"/>
    </row>
  </sheetData>
  <mergeCells count="68">
    <mergeCell ref="H22:H23"/>
    <mergeCell ref="C20:C21"/>
    <mergeCell ref="D20:D21"/>
    <mergeCell ref="E20:E21"/>
    <mergeCell ref="F20:F21"/>
    <mergeCell ref="G20:G21"/>
    <mergeCell ref="C22:C23"/>
    <mergeCell ref="D22:D23"/>
    <mergeCell ref="E22:E23"/>
    <mergeCell ref="F22:F23"/>
    <mergeCell ref="G22:G23"/>
    <mergeCell ref="K18:K19"/>
    <mergeCell ref="K11:K12"/>
    <mergeCell ref="K20:K21"/>
    <mergeCell ref="L20:L21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H20:H21"/>
    <mergeCell ref="G11:G12"/>
    <mergeCell ref="K22:K23"/>
    <mergeCell ref="L22:L23"/>
    <mergeCell ref="A13:B14"/>
    <mergeCell ref="C13:C14"/>
    <mergeCell ref="E13:E14"/>
    <mergeCell ref="K13:K14"/>
    <mergeCell ref="C16:C17"/>
    <mergeCell ref="D16:D17"/>
    <mergeCell ref="A18:B19"/>
    <mergeCell ref="C18:C19"/>
    <mergeCell ref="D18:D19"/>
    <mergeCell ref="G18:G19"/>
    <mergeCell ref="A22:B23"/>
    <mergeCell ref="A20:B21"/>
    <mergeCell ref="A16:B17"/>
    <mergeCell ref="K16:K17"/>
    <mergeCell ref="G13:G14"/>
    <mergeCell ref="C7:D8"/>
    <mergeCell ref="A7:B8"/>
    <mergeCell ref="G7:H8"/>
    <mergeCell ref="E7:F8"/>
    <mergeCell ref="A9:B10"/>
    <mergeCell ref="C9:D10"/>
    <mergeCell ref="E9:F10"/>
    <mergeCell ref="G9:G10"/>
    <mergeCell ref="K6:L6"/>
    <mergeCell ref="K7:L8"/>
    <mergeCell ref="K9:L10"/>
    <mergeCell ref="A11:B12"/>
    <mergeCell ref="C11:C12"/>
    <mergeCell ref="E11:E12"/>
    <mergeCell ref="A6:B6"/>
    <mergeCell ref="C6:D6"/>
    <mergeCell ref="E6:F6"/>
    <mergeCell ref="G6:H6"/>
    <mergeCell ref="I6:J23"/>
    <mergeCell ref="K15:L15"/>
    <mergeCell ref="A15:H15"/>
    <mergeCell ref="E16:E17"/>
    <mergeCell ref="E18:E19"/>
    <mergeCell ref="G16:G17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07FCC-0ED8-4B21-BAF5-54A5532F2401}">
  <sheetPr>
    <pageSetUpPr fitToPage="1"/>
  </sheetPr>
  <dimension ref="A1:Q28"/>
  <sheetViews>
    <sheetView showGridLines="0" topLeftCell="A6" zoomScale="40" zoomScaleNormal="40" zoomScaleSheetLayoutView="31" workbookViewId="0">
      <selection activeCell="C37" sqref="C37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  <col min="14" max="14" width="10.88671875" style="2" customWidth="1"/>
  </cols>
  <sheetData>
    <row r="1" spans="1:17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</row>
    <row r="2" spans="1:17" ht="54.6" customHeight="1" thickBot="1">
      <c r="A2" s="141" t="s">
        <v>239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</row>
    <row r="3" spans="1:17" ht="58.2" customHeight="1" thickBot="1">
      <c r="A3" s="144" t="s">
        <v>51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  <c r="N3" s="10"/>
    </row>
    <row r="4" spans="1:17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</row>
    <row r="5" spans="1:17" s="46" customFormat="1" ht="69" customHeight="1" thickBot="1">
      <c r="A5" s="230" t="s">
        <v>2</v>
      </c>
      <c r="B5" s="231"/>
      <c r="C5" s="232">
        <v>44137</v>
      </c>
      <c r="D5" s="233"/>
      <c r="E5" s="232">
        <v>44138</v>
      </c>
      <c r="F5" s="233"/>
      <c r="G5" s="232">
        <v>44139</v>
      </c>
      <c r="H5" s="233"/>
      <c r="I5" s="232">
        <v>44140</v>
      </c>
      <c r="J5" s="233"/>
      <c r="K5" s="232">
        <v>44141</v>
      </c>
      <c r="L5" s="233"/>
    </row>
    <row r="6" spans="1:17" ht="64.8" customHeight="1" thickBot="1">
      <c r="A6" s="228" t="s">
        <v>431</v>
      </c>
      <c r="B6" s="229"/>
      <c r="C6" s="234"/>
      <c r="D6" s="235"/>
      <c r="E6" s="234"/>
      <c r="F6" s="235"/>
      <c r="G6" s="234"/>
      <c r="H6" s="235"/>
      <c r="I6" s="264"/>
      <c r="J6" s="265"/>
      <c r="K6" s="236"/>
      <c r="L6" s="237"/>
      <c r="M6"/>
      <c r="N6"/>
    </row>
    <row r="7" spans="1:17" ht="60" customHeight="1">
      <c r="A7" s="200" t="s">
        <v>432</v>
      </c>
      <c r="B7" s="201"/>
      <c r="C7" s="208" t="s">
        <v>293</v>
      </c>
      <c r="D7" s="209"/>
      <c r="E7" s="208" t="s">
        <v>328</v>
      </c>
      <c r="F7" s="209"/>
      <c r="G7" s="208" t="s">
        <v>328</v>
      </c>
      <c r="H7" s="209"/>
      <c r="I7" s="218" t="s">
        <v>418</v>
      </c>
      <c r="J7" s="220" t="s">
        <v>415</v>
      </c>
      <c r="K7" s="208" t="s">
        <v>293</v>
      </c>
      <c r="L7" s="209"/>
      <c r="M7"/>
      <c r="N7"/>
    </row>
    <row r="8" spans="1:17" ht="60" customHeight="1" thickBot="1">
      <c r="A8" s="202"/>
      <c r="B8" s="203"/>
      <c r="C8" s="210"/>
      <c r="D8" s="211"/>
      <c r="E8" s="210"/>
      <c r="F8" s="211"/>
      <c r="G8" s="210"/>
      <c r="H8" s="211"/>
      <c r="I8" s="219"/>
      <c r="J8" s="221"/>
      <c r="K8" s="210"/>
      <c r="L8" s="211"/>
      <c r="M8"/>
      <c r="N8"/>
      <c r="Q8" s="8"/>
    </row>
    <row r="9" spans="1:17" ht="60" customHeight="1">
      <c r="A9" s="200" t="s">
        <v>441</v>
      </c>
      <c r="B9" s="201"/>
      <c r="C9" s="222" t="s">
        <v>265</v>
      </c>
      <c r="D9" s="15" t="s">
        <v>6</v>
      </c>
      <c r="E9" s="208" t="s">
        <v>328</v>
      </c>
      <c r="F9" s="209"/>
      <c r="G9" s="222" t="s">
        <v>266</v>
      </c>
      <c r="H9" s="15" t="s">
        <v>6</v>
      </c>
      <c r="I9" s="218" t="s">
        <v>419</v>
      </c>
      <c r="J9" s="220" t="s">
        <v>416</v>
      </c>
      <c r="K9" s="208" t="s">
        <v>296</v>
      </c>
      <c r="L9" s="209"/>
      <c r="M9"/>
      <c r="N9"/>
    </row>
    <row r="10" spans="1:17" ht="60" customHeight="1" thickBot="1">
      <c r="A10" s="202"/>
      <c r="B10" s="203"/>
      <c r="C10" s="242"/>
      <c r="D10" s="12" t="s">
        <v>360</v>
      </c>
      <c r="E10" s="248"/>
      <c r="F10" s="249"/>
      <c r="G10" s="242"/>
      <c r="H10" s="12" t="s">
        <v>61</v>
      </c>
      <c r="I10" s="219"/>
      <c r="J10" s="221"/>
      <c r="K10" s="210"/>
      <c r="L10" s="211"/>
      <c r="M10"/>
      <c r="N10"/>
    </row>
    <row r="11" spans="1:17" ht="60" customHeight="1">
      <c r="A11" s="204" t="s">
        <v>442</v>
      </c>
      <c r="B11" s="205"/>
      <c r="C11" s="222" t="s">
        <v>265</v>
      </c>
      <c r="D11" s="15" t="s">
        <v>6</v>
      </c>
      <c r="E11" s="222" t="s">
        <v>260</v>
      </c>
      <c r="F11" s="15" t="s">
        <v>8</v>
      </c>
      <c r="G11" s="222" t="s">
        <v>266</v>
      </c>
      <c r="H11" s="15" t="s">
        <v>6</v>
      </c>
      <c r="I11" s="218" t="s">
        <v>417</v>
      </c>
      <c r="J11" s="220" t="s">
        <v>420</v>
      </c>
      <c r="K11" s="222" t="s">
        <v>263</v>
      </c>
      <c r="L11" s="15" t="s">
        <v>17</v>
      </c>
      <c r="M11"/>
      <c r="N11"/>
    </row>
    <row r="12" spans="1:17" ht="60" customHeight="1" thickBot="1">
      <c r="A12" s="206"/>
      <c r="B12" s="207"/>
      <c r="C12" s="242"/>
      <c r="D12" s="12" t="s">
        <v>360</v>
      </c>
      <c r="E12" s="242"/>
      <c r="F12" s="12" t="s">
        <v>53</v>
      </c>
      <c r="G12" s="242"/>
      <c r="H12" s="12" t="s">
        <v>61</v>
      </c>
      <c r="I12" s="219"/>
      <c r="J12" s="221"/>
      <c r="K12" s="242"/>
      <c r="L12" s="41" t="s">
        <v>354</v>
      </c>
      <c r="M12"/>
      <c r="N12"/>
    </row>
    <row r="13" spans="1:17" ht="60" customHeight="1">
      <c r="A13" s="204" t="s">
        <v>443</v>
      </c>
      <c r="B13" s="205"/>
      <c r="C13" s="222" t="s">
        <v>265</v>
      </c>
      <c r="D13" s="15" t="s">
        <v>11</v>
      </c>
      <c r="E13" s="222" t="s">
        <v>260</v>
      </c>
      <c r="F13" s="15" t="s">
        <v>8</v>
      </c>
      <c r="G13" s="222" t="s">
        <v>266</v>
      </c>
      <c r="H13" s="15" t="s">
        <v>6</v>
      </c>
      <c r="I13" s="254"/>
      <c r="J13" s="255"/>
      <c r="K13" s="222" t="s">
        <v>263</v>
      </c>
      <c r="L13" s="15" t="s">
        <v>17</v>
      </c>
      <c r="M13"/>
      <c r="N13"/>
    </row>
    <row r="14" spans="1:17" ht="60" customHeight="1" thickBot="1">
      <c r="A14" s="206"/>
      <c r="B14" s="207"/>
      <c r="C14" s="242"/>
      <c r="D14" s="12" t="s">
        <v>360</v>
      </c>
      <c r="E14" s="242"/>
      <c r="F14" s="12" t="s">
        <v>54</v>
      </c>
      <c r="G14" s="242"/>
      <c r="H14" s="12" t="s">
        <v>61</v>
      </c>
      <c r="I14" s="256"/>
      <c r="J14" s="257"/>
      <c r="K14" s="242"/>
      <c r="L14" s="12" t="s">
        <v>85</v>
      </c>
      <c r="M14"/>
      <c r="N14"/>
      <c r="P14" s="1"/>
    </row>
    <row r="15" spans="1:17" ht="45" customHeight="1" thickBot="1">
      <c r="A15" s="260"/>
      <c r="B15" s="261"/>
      <c r="C15" s="262"/>
      <c r="D15" s="262"/>
      <c r="E15" s="262"/>
      <c r="F15" s="262"/>
      <c r="G15" s="262"/>
      <c r="H15" s="262"/>
      <c r="I15" s="262"/>
      <c r="J15" s="262"/>
      <c r="K15" s="262"/>
      <c r="L15" s="263"/>
      <c r="M15"/>
      <c r="N15"/>
    </row>
    <row r="16" spans="1:17" ht="60" customHeight="1">
      <c r="A16" s="204" t="s">
        <v>446</v>
      </c>
      <c r="B16" s="205"/>
      <c r="C16" s="212"/>
      <c r="D16" s="238" t="s">
        <v>438</v>
      </c>
      <c r="E16" s="218" t="s">
        <v>396</v>
      </c>
      <c r="F16" s="15" t="s">
        <v>15</v>
      </c>
      <c r="G16" s="222" t="s">
        <v>452</v>
      </c>
      <c r="H16" s="15" t="s">
        <v>14</v>
      </c>
      <c r="I16" s="258"/>
      <c r="J16" s="252" t="s">
        <v>439</v>
      </c>
      <c r="K16" s="218" t="s">
        <v>261</v>
      </c>
      <c r="L16" s="15" t="s">
        <v>20</v>
      </c>
      <c r="M16"/>
      <c r="N16"/>
    </row>
    <row r="17" spans="1:14" ht="60" customHeight="1" thickBot="1">
      <c r="A17" s="206"/>
      <c r="B17" s="207"/>
      <c r="C17" s="213"/>
      <c r="D17" s="239"/>
      <c r="E17" s="219"/>
      <c r="F17" s="12" t="s">
        <v>57</v>
      </c>
      <c r="G17" s="223"/>
      <c r="H17" s="12" t="s">
        <v>52</v>
      </c>
      <c r="I17" s="251"/>
      <c r="J17" s="253"/>
      <c r="K17" s="219"/>
      <c r="L17" s="12" t="s">
        <v>55</v>
      </c>
      <c r="M17"/>
      <c r="N17"/>
    </row>
    <row r="18" spans="1:14" ht="60" customHeight="1">
      <c r="A18" s="204" t="s">
        <v>447</v>
      </c>
      <c r="B18" s="205"/>
      <c r="C18" s="212"/>
      <c r="D18" s="238" t="s">
        <v>438</v>
      </c>
      <c r="E18" s="218" t="s">
        <v>396</v>
      </c>
      <c r="F18" s="15" t="s">
        <v>15</v>
      </c>
      <c r="G18" s="222" t="s">
        <v>452</v>
      </c>
      <c r="H18" s="15" t="s">
        <v>14</v>
      </c>
      <c r="I18" s="250"/>
      <c r="J18" s="252" t="s">
        <v>439</v>
      </c>
      <c r="K18" s="218" t="s">
        <v>261</v>
      </c>
      <c r="L18" s="15" t="s">
        <v>20</v>
      </c>
      <c r="M18"/>
      <c r="N18"/>
    </row>
    <row r="19" spans="1:14" ht="60" customHeight="1" thickBot="1">
      <c r="A19" s="206"/>
      <c r="B19" s="207"/>
      <c r="C19" s="213"/>
      <c r="D19" s="239"/>
      <c r="E19" s="219"/>
      <c r="F19" s="12" t="s">
        <v>57</v>
      </c>
      <c r="G19" s="223"/>
      <c r="H19" s="12" t="s">
        <v>52</v>
      </c>
      <c r="I19" s="251"/>
      <c r="J19" s="253"/>
      <c r="K19" s="247"/>
      <c r="L19" s="12" t="s">
        <v>56</v>
      </c>
      <c r="M19"/>
      <c r="N19"/>
    </row>
    <row r="20" spans="1:14" ht="60" customHeight="1">
      <c r="A20" s="204" t="s">
        <v>435</v>
      </c>
      <c r="B20" s="205"/>
      <c r="C20" s="212"/>
      <c r="D20" s="240" t="s">
        <v>437</v>
      </c>
      <c r="E20" s="212"/>
      <c r="F20" s="240" t="s">
        <v>437</v>
      </c>
      <c r="G20" s="212"/>
      <c r="H20" s="240" t="s">
        <v>437</v>
      </c>
      <c r="I20" s="212"/>
      <c r="J20" s="240" t="s">
        <v>437</v>
      </c>
      <c r="K20" s="212"/>
      <c r="L20" s="240" t="s">
        <v>437</v>
      </c>
      <c r="M20"/>
      <c r="N20"/>
    </row>
    <row r="21" spans="1:14" ht="60" customHeight="1" thickBot="1">
      <c r="A21" s="206"/>
      <c r="B21" s="207"/>
      <c r="C21" s="213"/>
      <c r="D21" s="241"/>
      <c r="E21" s="213"/>
      <c r="F21" s="241"/>
      <c r="G21" s="213"/>
      <c r="H21" s="241"/>
      <c r="I21" s="213"/>
      <c r="J21" s="241"/>
      <c r="K21" s="213"/>
      <c r="L21" s="241"/>
      <c r="M21"/>
      <c r="N21"/>
    </row>
    <row r="22" spans="1:14" ht="60" customHeight="1">
      <c r="A22" s="204" t="s">
        <v>436</v>
      </c>
      <c r="B22" s="205"/>
      <c r="C22" s="212"/>
      <c r="D22" s="240" t="s">
        <v>437</v>
      </c>
      <c r="E22" s="212"/>
      <c r="F22" s="240" t="s">
        <v>437</v>
      </c>
      <c r="G22" s="212"/>
      <c r="H22" s="240" t="s">
        <v>437</v>
      </c>
      <c r="I22" s="212"/>
      <c r="J22" s="240" t="s">
        <v>437</v>
      </c>
      <c r="K22" s="212"/>
      <c r="L22" s="240" t="s">
        <v>437</v>
      </c>
      <c r="M22"/>
      <c r="N22"/>
    </row>
    <row r="23" spans="1:14" ht="60" customHeight="1" thickBot="1">
      <c r="A23" s="206"/>
      <c r="B23" s="207"/>
      <c r="C23" s="259"/>
      <c r="D23" s="241"/>
      <c r="E23" s="259"/>
      <c r="F23" s="241"/>
      <c r="G23" s="259"/>
      <c r="H23" s="241"/>
      <c r="I23" s="259"/>
      <c r="J23" s="241"/>
      <c r="K23" s="259"/>
      <c r="L23" s="241"/>
      <c r="M23"/>
      <c r="N23"/>
    </row>
    <row r="24" spans="1:14" ht="45" customHeight="1"/>
    <row r="28" spans="1:14">
      <c r="K28" s="6"/>
      <c r="L28" s="7"/>
    </row>
  </sheetData>
  <mergeCells count="82">
    <mergeCell ref="H22:H23"/>
    <mergeCell ref="I22:I23"/>
    <mergeCell ref="J22:J23"/>
    <mergeCell ref="K22:K23"/>
    <mergeCell ref="L22:L23"/>
    <mergeCell ref="C22:C23"/>
    <mergeCell ref="D22:D23"/>
    <mergeCell ref="E22:E23"/>
    <mergeCell ref="F22:F23"/>
    <mergeCell ref="G22:G23"/>
    <mergeCell ref="H20:H21"/>
    <mergeCell ref="I20:I21"/>
    <mergeCell ref="J20:J21"/>
    <mergeCell ref="K20:K21"/>
    <mergeCell ref="L20:L21"/>
    <mergeCell ref="C20:C21"/>
    <mergeCell ref="D20:D21"/>
    <mergeCell ref="E20:E21"/>
    <mergeCell ref="F20:F21"/>
    <mergeCell ref="G20:G21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7:B8"/>
    <mergeCell ref="G6:H6"/>
    <mergeCell ref="I6:J6"/>
    <mergeCell ref="I7:I8"/>
    <mergeCell ref="K7:L8"/>
    <mergeCell ref="C7:D8"/>
    <mergeCell ref="E7:F8"/>
    <mergeCell ref="G7:H8"/>
    <mergeCell ref="J7:J8"/>
    <mergeCell ref="A6:B6"/>
    <mergeCell ref="K11:K12"/>
    <mergeCell ref="I11:I12"/>
    <mergeCell ref="K16:K17"/>
    <mergeCell ref="C6:D6"/>
    <mergeCell ref="E6:F6"/>
    <mergeCell ref="K6:L6"/>
    <mergeCell ref="K9:L10"/>
    <mergeCell ref="J11:J12"/>
    <mergeCell ref="E13:E14"/>
    <mergeCell ref="G13:G14"/>
    <mergeCell ref="E11:E12"/>
    <mergeCell ref="G11:G12"/>
    <mergeCell ref="E9:F10"/>
    <mergeCell ref="E16:E17"/>
    <mergeCell ref="G16:G17"/>
    <mergeCell ref="C9:C10"/>
    <mergeCell ref="G9:G10"/>
    <mergeCell ref="I18:I19"/>
    <mergeCell ref="J18:J19"/>
    <mergeCell ref="A18:B19"/>
    <mergeCell ref="C18:C19"/>
    <mergeCell ref="D18:D19"/>
    <mergeCell ref="C13:C14"/>
    <mergeCell ref="A9:B10"/>
    <mergeCell ref="I9:I10"/>
    <mergeCell ref="J9:J10"/>
    <mergeCell ref="A22:B23"/>
    <mergeCell ref="A11:B12"/>
    <mergeCell ref="C11:C12"/>
    <mergeCell ref="A15:L15"/>
    <mergeCell ref="A16:B17"/>
    <mergeCell ref="C16:C17"/>
    <mergeCell ref="D16:D17"/>
    <mergeCell ref="I16:I17"/>
    <mergeCell ref="J16:J17"/>
    <mergeCell ref="K13:K14"/>
    <mergeCell ref="I13:J14"/>
    <mergeCell ref="A13:B14"/>
    <mergeCell ref="A20:B21"/>
    <mergeCell ref="K18:K19"/>
    <mergeCell ref="E18:E19"/>
    <mergeCell ref="G18:G19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1010-FBCC-4774-817F-7C04908E52AA}">
  <sheetPr>
    <pageSetUpPr fitToPage="1"/>
  </sheetPr>
  <dimension ref="A1:Q28"/>
  <sheetViews>
    <sheetView showGridLines="0" topLeftCell="A6" zoomScale="40" zoomScaleNormal="40" zoomScaleSheetLayoutView="31" workbookViewId="0">
      <selection activeCell="C37" sqref="C37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  <col min="13" max="13" width="30.77734375" style="2" customWidth="1"/>
    <col min="14" max="14" width="10.88671875" style="2" customWidth="1"/>
  </cols>
  <sheetData>
    <row r="1" spans="1:17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  <c r="M1" s="9"/>
      <c r="N1" s="9"/>
    </row>
    <row r="2" spans="1:17" ht="54.6" customHeight="1" thickBot="1">
      <c r="A2" s="141" t="s">
        <v>239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10"/>
      <c r="N2" s="10"/>
    </row>
    <row r="3" spans="1:17" ht="58.2" customHeight="1" thickBot="1">
      <c r="A3" s="144" t="s">
        <v>59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  <c r="M3" s="10"/>
      <c r="N3" s="10"/>
    </row>
    <row r="4" spans="1:17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0"/>
      <c r="N4" s="10"/>
    </row>
    <row r="5" spans="1:17" s="47" customFormat="1" ht="69" customHeight="1" thickBot="1">
      <c r="A5" s="148" t="s">
        <v>2</v>
      </c>
      <c r="B5" s="149"/>
      <c r="C5" s="232">
        <v>44144</v>
      </c>
      <c r="D5" s="233"/>
      <c r="E5" s="232">
        <v>44145</v>
      </c>
      <c r="F5" s="233"/>
      <c r="G5" s="232">
        <v>44146</v>
      </c>
      <c r="H5" s="233"/>
      <c r="I5" s="232">
        <v>44147</v>
      </c>
      <c r="J5" s="233"/>
      <c r="K5" s="232">
        <v>44148</v>
      </c>
      <c r="L5" s="233"/>
    </row>
    <row r="6" spans="1:17" ht="64.8" customHeight="1" thickBot="1">
      <c r="A6" s="228" t="s">
        <v>431</v>
      </c>
      <c r="B6" s="229"/>
      <c r="C6" s="234"/>
      <c r="D6" s="235"/>
      <c r="E6" s="234"/>
      <c r="F6" s="235"/>
      <c r="G6" s="234"/>
      <c r="H6" s="235"/>
      <c r="I6" s="264"/>
      <c r="J6" s="265"/>
      <c r="K6" s="275"/>
      <c r="L6" s="276"/>
      <c r="M6"/>
      <c r="N6"/>
    </row>
    <row r="7" spans="1:17" ht="60" customHeight="1">
      <c r="A7" s="200" t="s">
        <v>432</v>
      </c>
      <c r="B7" s="201"/>
      <c r="C7" s="222" t="s">
        <v>412</v>
      </c>
      <c r="D7" s="15" t="s">
        <v>6</v>
      </c>
      <c r="E7" s="208" t="s">
        <v>293</v>
      </c>
      <c r="F7" s="209"/>
      <c r="G7" s="208" t="s">
        <v>294</v>
      </c>
      <c r="H7" s="209"/>
      <c r="I7" s="218" t="s">
        <v>418</v>
      </c>
      <c r="J7" s="220" t="s">
        <v>415</v>
      </c>
      <c r="K7" s="208" t="s">
        <v>296</v>
      </c>
      <c r="L7" s="209"/>
      <c r="M7"/>
      <c r="N7"/>
    </row>
    <row r="8" spans="1:17" ht="60" customHeight="1" thickBot="1">
      <c r="A8" s="202"/>
      <c r="B8" s="203"/>
      <c r="C8" s="242"/>
      <c r="D8" s="12" t="s">
        <v>363</v>
      </c>
      <c r="E8" s="210"/>
      <c r="F8" s="211"/>
      <c r="G8" s="210"/>
      <c r="H8" s="211"/>
      <c r="I8" s="219"/>
      <c r="J8" s="221"/>
      <c r="K8" s="248"/>
      <c r="L8" s="249"/>
      <c r="M8"/>
      <c r="N8"/>
      <c r="Q8" s="8"/>
    </row>
    <row r="9" spans="1:17" ht="60" customHeight="1">
      <c r="A9" s="200" t="s">
        <v>441</v>
      </c>
      <c r="B9" s="201"/>
      <c r="C9" s="222" t="s">
        <v>412</v>
      </c>
      <c r="D9" s="15" t="s">
        <v>6</v>
      </c>
      <c r="E9" s="208" t="s">
        <v>329</v>
      </c>
      <c r="F9" s="209"/>
      <c r="G9" s="208" t="s">
        <v>293</v>
      </c>
      <c r="H9" s="209"/>
      <c r="I9" s="218" t="s">
        <v>419</v>
      </c>
      <c r="J9" s="220" t="s">
        <v>416</v>
      </c>
      <c r="K9" s="208" t="s">
        <v>296</v>
      </c>
      <c r="L9" s="209"/>
      <c r="M9"/>
      <c r="N9"/>
    </row>
    <row r="10" spans="1:17" ht="60" customHeight="1" thickBot="1">
      <c r="A10" s="202"/>
      <c r="B10" s="203"/>
      <c r="C10" s="242"/>
      <c r="D10" s="12" t="s">
        <v>363</v>
      </c>
      <c r="E10" s="210"/>
      <c r="F10" s="211"/>
      <c r="G10" s="210"/>
      <c r="H10" s="211"/>
      <c r="I10" s="219"/>
      <c r="J10" s="221"/>
      <c r="K10" s="248"/>
      <c r="L10" s="249"/>
      <c r="M10"/>
      <c r="N10"/>
    </row>
    <row r="11" spans="1:17" ht="60" customHeight="1">
      <c r="A11" s="204" t="s">
        <v>442</v>
      </c>
      <c r="B11" s="205"/>
      <c r="C11" s="222" t="s">
        <v>412</v>
      </c>
      <c r="D11" s="15" t="s">
        <v>11</v>
      </c>
      <c r="E11" s="222" t="s">
        <v>260</v>
      </c>
      <c r="F11" s="15" t="s">
        <v>8</v>
      </c>
      <c r="G11" s="222" t="s">
        <v>265</v>
      </c>
      <c r="H11" s="15" t="s">
        <v>6</v>
      </c>
      <c r="I11" s="218" t="s">
        <v>417</v>
      </c>
      <c r="J11" s="220" t="s">
        <v>420</v>
      </c>
      <c r="K11" s="222" t="s">
        <v>340</v>
      </c>
      <c r="L11" s="15" t="s">
        <v>17</v>
      </c>
      <c r="M11"/>
      <c r="N11"/>
    </row>
    <row r="12" spans="1:17" ht="60" customHeight="1" thickBot="1">
      <c r="A12" s="206"/>
      <c r="B12" s="207"/>
      <c r="C12" s="242"/>
      <c r="D12" s="12" t="s">
        <v>363</v>
      </c>
      <c r="E12" s="242"/>
      <c r="F12" s="12" t="s">
        <v>62</v>
      </c>
      <c r="G12" s="242"/>
      <c r="H12" s="12" t="s">
        <v>364</v>
      </c>
      <c r="I12" s="219"/>
      <c r="J12" s="221"/>
      <c r="K12" s="242"/>
      <c r="L12" s="12" t="s">
        <v>66</v>
      </c>
      <c r="M12"/>
      <c r="N12"/>
    </row>
    <row r="13" spans="1:17" ht="60" customHeight="1">
      <c r="A13" s="204" t="s">
        <v>443</v>
      </c>
      <c r="B13" s="205"/>
      <c r="C13" s="222" t="s">
        <v>412</v>
      </c>
      <c r="D13" s="15" t="s">
        <v>11</v>
      </c>
      <c r="E13" s="222" t="s">
        <v>260</v>
      </c>
      <c r="F13" s="15" t="s">
        <v>8</v>
      </c>
      <c r="G13" s="222" t="s">
        <v>265</v>
      </c>
      <c r="H13" s="15" t="s">
        <v>11</v>
      </c>
      <c r="I13" s="254"/>
      <c r="J13" s="255"/>
      <c r="K13" s="222" t="s">
        <v>340</v>
      </c>
      <c r="L13" s="15" t="s">
        <v>17</v>
      </c>
      <c r="M13"/>
      <c r="N13"/>
    </row>
    <row r="14" spans="1:17" ht="60" customHeight="1" thickBot="1">
      <c r="A14" s="206"/>
      <c r="B14" s="207"/>
      <c r="C14" s="242"/>
      <c r="D14" s="12" t="s">
        <v>363</v>
      </c>
      <c r="E14" s="242"/>
      <c r="F14" s="12" t="s">
        <v>63</v>
      </c>
      <c r="G14" s="242"/>
      <c r="H14" s="12" t="s">
        <v>364</v>
      </c>
      <c r="I14" s="256"/>
      <c r="J14" s="257"/>
      <c r="K14" s="242"/>
      <c r="L14" s="12" t="s">
        <v>335</v>
      </c>
      <c r="M14"/>
      <c r="N14"/>
      <c r="P14" s="1"/>
    </row>
    <row r="15" spans="1:17" ht="45" customHeight="1" thickBot="1">
      <c r="A15" s="86"/>
      <c r="B15" s="87"/>
      <c r="C15" s="87"/>
      <c r="D15" s="274"/>
      <c r="E15" s="274"/>
      <c r="F15" s="274"/>
      <c r="G15" s="274"/>
      <c r="H15" s="274"/>
      <c r="I15" s="274"/>
      <c r="J15" s="274"/>
      <c r="K15" s="274"/>
      <c r="L15" s="273"/>
      <c r="M15"/>
      <c r="N15"/>
    </row>
    <row r="16" spans="1:17" ht="60" customHeight="1">
      <c r="A16" s="204" t="s">
        <v>446</v>
      </c>
      <c r="B16" s="205"/>
      <c r="C16" s="212"/>
      <c r="D16" s="238" t="s">
        <v>438</v>
      </c>
      <c r="E16" s="208" t="s">
        <v>295</v>
      </c>
      <c r="F16" s="209"/>
      <c r="G16" s="222" t="s">
        <v>450</v>
      </c>
      <c r="H16" s="15" t="s">
        <v>14</v>
      </c>
      <c r="I16" s="258"/>
      <c r="J16" s="252" t="s">
        <v>439</v>
      </c>
      <c r="K16" s="218" t="s">
        <v>261</v>
      </c>
      <c r="L16" s="15" t="s">
        <v>20</v>
      </c>
      <c r="M16"/>
      <c r="N16"/>
    </row>
    <row r="17" spans="1:14" ht="60" customHeight="1" thickBot="1">
      <c r="A17" s="206"/>
      <c r="B17" s="207"/>
      <c r="C17" s="213"/>
      <c r="D17" s="239"/>
      <c r="E17" s="248"/>
      <c r="F17" s="249"/>
      <c r="G17" s="242"/>
      <c r="H17" s="12" t="s">
        <v>60</v>
      </c>
      <c r="I17" s="251"/>
      <c r="J17" s="253"/>
      <c r="K17" s="247"/>
      <c r="L17" s="12" t="s">
        <v>64</v>
      </c>
      <c r="M17"/>
      <c r="N17"/>
    </row>
    <row r="18" spans="1:14" ht="60" customHeight="1">
      <c r="A18" s="204" t="s">
        <v>447</v>
      </c>
      <c r="B18" s="205"/>
      <c r="C18" s="212"/>
      <c r="D18" s="238" t="s">
        <v>438</v>
      </c>
      <c r="E18" s="208" t="s">
        <v>295</v>
      </c>
      <c r="F18" s="209"/>
      <c r="G18" s="222" t="s">
        <v>450</v>
      </c>
      <c r="H18" s="15" t="s">
        <v>14</v>
      </c>
      <c r="I18" s="250"/>
      <c r="J18" s="252" t="s">
        <v>439</v>
      </c>
      <c r="K18" s="218" t="s">
        <v>261</v>
      </c>
      <c r="L18" s="15" t="s">
        <v>20</v>
      </c>
      <c r="M18"/>
      <c r="N18"/>
    </row>
    <row r="19" spans="1:14" ht="60" customHeight="1" thickBot="1">
      <c r="A19" s="206"/>
      <c r="B19" s="207"/>
      <c r="C19" s="213"/>
      <c r="D19" s="239"/>
      <c r="E19" s="248"/>
      <c r="F19" s="249"/>
      <c r="G19" s="223"/>
      <c r="H19" s="12" t="s">
        <v>60</v>
      </c>
      <c r="I19" s="251"/>
      <c r="J19" s="253"/>
      <c r="K19" s="247"/>
      <c r="L19" s="14" t="s">
        <v>65</v>
      </c>
      <c r="M19"/>
      <c r="N19"/>
    </row>
    <row r="20" spans="1:14" ht="60" customHeight="1">
      <c r="A20" s="204" t="s">
        <v>435</v>
      </c>
      <c r="B20" s="205"/>
      <c r="C20" s="212"/>
      <c r="D20" s="240" t="s">
        <v>437</v>
      </c>
      <c r="E20" s="212"/>
      <c r="F20" s="240" t="s">
        <v>437</v>
      </c>
      <c r="G20" s="212"/>
      <c r="H20" s="240" t="s">
        <v>437</v>
      </c>
      <c r="I20" s="212"/>
      <c r="J20" s="240" t="s">
        <v>437</v>
      </c>
      <c r="K20" s="212"/>
      <c r="L20" s="240" t="s">
        <v>437</v>
      </c>
      <c r="M20"/>
      <c r="N20"/>
    </row>
    <row r="21" spans="1:14" ht="60" customHeight="1" thickBot="1">
      <c r="A21" s="206"/>
      <c r="B21" s="207"/>
      <c r="C21" s="213"/>
      <c r="D21" s="241"/>
      <c r="E21" s="213"/>
      <c r="F21" s="241"/>
      <c r="G21" s="213"/>
      <c r="H21" s="241"/>
      <c r="I21" s="213"/>
      <c r="J21" s="241"/>
      <c r="K21" s="213"/>
      <c r="L21" s="241"/>
      <c r="M21"/>
      <c r="N21"/>
    </row>
    <row r="22" spans="1:14" ht="60" customHeight="1">
      <c r="A22" s="204" t="s">
        <v>436</v>
      </c>
      <c r="B22" s="205"/>
      <c r="C22" s="212"/>
      <c r="D22" s="240" t="s">
        <v>437</v>
      </c>
      <c r="E22" s="212"/>
      <c r="F22" s="240" t="s">
        <v>437</v>
      </c>
      <c r="G22" s="212"/>
      <c r="H22" s="240" t="s">
        <v>437</v>
      </c>
      <c r="I22" s="212"/>
      <c r="J22" s="240" t="s">
        <v>437</v>
      </c>
      <c r="K22" s="212"/>
      <c r="L22" s="240" t="s">
        <v>437</v>
      </c>
      <c r="M22"/>
      <c r="N22"/>
    </row>
    <row r="23" spans="1:14" ht="60" customHeight="1" thickBot="1">
      <c r="A23" s="206"/>
      <c r="B23" s="207"/>
      <c r="C23" s="259"/>
      <c r="D23" s="241"/>
      <c r="E23" s="259"/>
      <c r="F23" s="241"/>
      <c r="G23" s="259"/>
      <c r="H23" s="241"/>
      <c r="I23" s="259"/>
      <c r="J23" s="241"/>
      <c r="K23" s="259"/>
      <c r="L23" s="241"/>
      <c r="M23"/>
      <c r="N23"/>
    </row>
    <row r="24" spans="1:14" ht="45" customHeight="1"/>
    <row r="28" spans="1:14">
      <c r="K28" s="6"/>
      <c r="L28" s="7"/>
    </row>
  </sheetData>
  <mergeCells count="82">
    <mergeCell ref="D22:D23"/>
    <mergeCell ref="E22:E23"/>
    <mergeCell ref="F22:F23"/>
    <mergeCell ref="G22:G23"/>
    <mergeCell ref="D20:D21"/>
    <mergeCell ref="E20:E21"/>
    <mergeCell ref="F20:F21"/>
    <mergeCell ref="G20:G21"/>
    <mergeCell ref="E13:E14"/>
    <mergeCell ref="H20:H21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C18:C19"/>
    <mergeCell ref="E18:F19"/>
    <mergeCell ref="D16:D17"/>
    <mergeCell ref="D15:L15"/>
    <mergeCell ref="E16:F17"/>
    <mergeCell ref="K16:K17"/>
    <mergeCell ref="K18:K19"/>
    <mergeCell ref="G16:G17"/>
    <mergeCell ref="G18:G19"/>
    <mergeCell ref="D18:D19"/>
    <mergeCell ref="A20:B21"/>
    <mergeCell ref="A7:B8"/>
    <mergeCell ref="C7:C8"/>
    <mergeCell ref="A22:B23"/>
    <mergeCell ref="A13:B14"/>
    <mergeCell ref="C13:C14"/>
    <mergeCell ref="A18:B19"/>
    <mergeCell ref="C20:C21"/>
    <mergeCell ref="A16:B17"/>
    <mergeCell ref="C16:C17"/>
    <mergeCell ref="C22:C23"/>
    <mergeCell ref="A11:B12"/>
    <mergeCell ref="A9:B10"/>
    <mergeCell ref="C9:C10"/>
    <mergeCell ref="K6:L6"/>
    <mergeCell ref="G6:H6"/>
    <mergeCell ref="E9:F10"/>
    <mergeCell ref="C11:C12"/>
    <mergeCell ref="E11:E12"/>
    <mergeCell ref="G11:G12"/>
    <mergeCell ref="I6:J6"/>
    <mergeCell ref="G9:H10"/>
    <mergeCell ref="K9:L10"/>
    <mergeCell ref="G7:H8"/>
    <mergeCell ref="E7:F8"/>
    <mergeCell ref="G13:G14"/>
    <mergeCell ref="K7:L8"/>
    <mergeCell ref="K11:K12"/>
    <mergeCell ref="K13:K14"/>
    <mergeCell ref="I11:I12"/>
    <mergeCell ref="I7:I8"/>
    <mergeCell ref="J7:J8"/>
    <mergeCell ref="I9:I10"/>
    <mergeCell ref="J9:J10"/>
    <mergeCell ref="J11:J12"/>
    <mergeCell ref="I13:J14"/>
    <mergeCell ref="K20:K21"/>
    <mergeCell ref="L20:L21"/>
    <mergeCell ref="H22:H23"/>
    <mergeCell ref="I16:I17"/>
    <mergeCell ref="I18:I19"/>
    <mergeCell ref="J16:J17"/>
    <mergeCell ref="J18:J19"/>
    <mergeCell ref="I20:I21"/>
    <mergeCell ref="J20:J21"/>
    <mergeCell ref="I22:I23"/>
    <mergeCell ref="J22:J23"/>
    <mergeCell ref="K22:K23"/>
    <mergeCell ref="L22:L23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A9817-5F02-4BCC-8A73-6826D5FA3237}">
  <sheetPr>
    <pageSetUpPr fitToPage="1"/>
  </sheetPr>
  <dimension ref="A1:O28"/>
  <sheetViews>
    <sheetView showGridLines="0" topLeftCell="A6" zoomScale="40" zoomScaleNormal="40" zoomScaleSheetLayoutView="31" workbookViewId="0">
      <selection activeCell="C37" sqref="C37"/>
    </sheetView>
  </sheetViews>
  <sheetFormatPr defaultColWidth="10.77734375" defaultRowHeight="15.6"/>
  <cols>
    <col min="1" max="1" width="8.77734375" style="2" customWidth="1"/>
    <col min="2" max="2" width="15.44140625" style="2" customWidth="1"/>
    <col min="3" max="3" width="20.77734375" style="2" customWidth="1"/>
    <col min="4" max="4" width="60.77734375" style="3" customWidth="1"/>
    <col min="5" max="5" width="20.77734375" style="3" customWidth="1"/>
    <col min="6" max="6" width="60.77734375" style="3" customWidth="1"/>
    <col min="7" max="7" width="20.77734375" style="4" customWidth="1"/>
    <col min="8" max="8" width="60.77734375" style="4" customWidth="1"/>
    <col min="9" max="9" width="20.77734375" style="2" customWidth="1"/>
    <col min="10" max="10" width="60.77734375" style="2" customWidth="1"/>
    <col min="11" max="11" width="20.77734375" style="5" customWidth="1"/>
    <col min="12" max="12" width="60.77734375" style="2" customWidth="1"/>
  </cols>
  <sheetData>
    <row r="1" spans="1:15" ht="62.4" customHeight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5" ht="54.6" customHeight="1" thickBot="1">
      <c r="A2" s="141" t="s">
        <v>239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1:15" ht="58.2" customHeight="1" thickBot="1">
      <c r="A3" s="144" t="s">
        <v>69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6"/>
    </row>
    <row r="4" spans="1:15" ht="26.4" customHeight="1" thickBo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5" s="46" customFormat="1" ht="69" customHeight="1" thickBot="1">
      <c r="A5" s="230" t="s">
        <v>2</v>
      </c>
      <c r="B5" s="231"/>
      <c r="C5" s="232">
        <v>44151</v>
      </c>
      <c r="D5" s="233"/>
      <c r="E5" s="232">
        <v>44152</v>
      </c>
      <c r="F5" s="233"/>
      <c r="G5" s="232">
        <v>44153</v>
      </c>
      <c r="H5" s="233"/>
      <c r="I5" s="232">
        <v>44154</v>
      </c>
      <c r="J5" s="233"/>
      <c r="K5" s="232">
        <v>44155</v>
      </c>
      <c r="L5" s="233"/>
    </row>
    <row r="6" spans="1:15" ht="64.8" customHeight="1" thickBot="1">
      <c r="A6" s="228" t="s">
        <v>431</v>
      </c>
      <c r="B6" s="229"/>
      <c r="C6" s="234"/>
      <c r="D6" s="277"/>
      <c r="E6" s="234"/>
      <c r="F6" s="235"/>
      <c r="G6" s="236"/>
      <c r="H6" s="237"/>
      <c r="I6" s="264"/>
      <c r="J6" s="265"/>
      <c r="K6" s="236"/>
      <c r="L6" s="237"/>
    </row>
    <row r="7" spans="1:15" ht="60" customHeight="1">
      <c r="A7" s="200" t="s">
        <v>432</v>
      </c>
      <c r="B7" s="201"/>
      <c r="C7" s="208" t="s">
        <v>293</v>
      </c>
      <c r="D7" s="209"/>
      <c r="E7" s="208" t="s">
        <v>293</v>
      </c>
      <c r="F7" s="209"/>
      <c r="G7" s="208" t="s">
        <v>293</v>
      </c>
      <c r="H7" s="209"/>
      <c r="I7" s="218" t="s">
        <v>418</v>
      </c>
      <c r="J7" s="220" t="s">
        <v>415</v>
      </c>
      <c r="K7" s="208" t="s">
        <v>293</v>
      </c>
      <c r="L7" s="209"/>
    </row>
    <row r="8" spans="1:15" ht="60" customHeight="1" thickBot="1">
      <c r="A8" s="202"/>
      <c r="B8" s="203"/>
      <c r="C8" s="248"/>
      <c r="D8" s="249"/>
      <c r="E8" s="248"/>
      <c r="F8" s="249"/>
      <c r="G8" s="248"/>
      <c r="H8" s="249"/>
      <c r="I8" s="219"/>
      <c r="J8" s="221"/>
      <c r="K8" s="248"/>
      <c r="L8" s="249"/>
      <c r="O8" s="8"/>
    </row>
    <row r="9" spans="1:15" ht="60" customHeight="1">
      <c r="A9" s="200" t="s">
        <v>441</v>
      </c>
      <c r="B9" s="201"/>
      <c r="C9" s="208" t="s">
        <v>293</v>
      </c>
      <c r="D9" s="209"/>
      <c r="E9" s="222" t="s">
        <v>265</v>
      </c>
      <c r="F9" s="15" t="s">
        <v>6</v>
      </c>
      <c r="G9" s="208" t="s">
        <v>296</v>
      </c>
      <c r="H9" s="209"/>
      <c r="I9" s="218" t="s">
        <v>419</v>
      </c>
      <c r="J9" s="220" t="s">
        <v>416</v>
      </c>
      <c r="K9" s="208" t="s">
        <v>296</v>
      </c>
      <c r="L9" s="209"/>
    </row>
    <row r="10" spans="1:15" ht="60" customHeight="1" thickBot="1">
      <c r="A10" s="202"/>
      <c r="B10" s="203"/>
      <c r="C10" s="248"/>
      <c r="D10" s="249"/>
      <c r="E10" s="223"/>
      <c r="F10" s="12" t="s">
        <v>365</v>
      </c>
      <c r="G10" s="248"/>
      <c r="H10" s="249"/>
      <c r="I10" s="219"/>
      <c r="J10" s="221"/>
      <c r="K10" s="248"/>
      <c r="L10" s="249"/>
    </row>
    <row r="11" spans="1:15" ht="60" customHeight="1">
      <c r="A11" s="204" t="s">
        <v>442</v>
      </c>
      <c r="B11" s="205"/>
      <c r="C11" s="222" t="s">
        <v>340</v>
      </c>
      <c r="D11" s="15" t="s">
        <v>17</v>
      </c>
      <c r="E11" s="222" t="s">
        <v>265</v>
      </c>
      <c r="F11" s="15" t="s">
        <v>6</v>
      </c>
      <c r="G11" s="208" t="s">
        <v>296</v>
      </c>
      <c r="H11" s="209"/>
      <c r="I11" s="218" t="s">
        <v>417</v>
      </c>
      <c r="J11" s="220" t="s">
        <v>420</v>
      </c>
      <c r="K11" s="208" t="s">
        <v>296</v>
      </c>
      <c r="L11" s="209"/>
    </row>
    <row r="12" spans="1:15" ht="60" customHeight="1" thickBot="1">
      <c r="A12" s="206"/>
      <c r="B12" s="207"/>
      <c r="C12" s="242"/>
      <c r="D12" s="12" t="s">
        <v>67</v>
      </c>
      <c r="E12" s="223"/>
      <c r="F12" s="12" t="s">
        <v>365</v>
      </c>
      <c r="G12" s="248"/>
      <c r="H12" s="249"/>
      <c r="I12" s="219"/>
      <c r="J12" s="221"/>
      <c r="K12" s="248"/>
      <c r="L12" s="249"/>
    </row>
    <row r="13" spans="1:15" ht="60" customHeight="1">
      <c r="A13" s="204" t="s">
        <v>443</v>
      </c>
      <c r="B13" s="205"/>
      <c r="C13" s="222" t="s">
        <v>340</v>
      </c>
      <c r="D13" s="15" t="s">
        <v>17</v>
      </c>
      <c r="E13" s="222" t="s">
        <v>265</v>
      </c>
      <c r="F13" s="15" t="s">
        <v>6</v>
      </c>
      <c r="G13" s="208" t="s">
        <v>295</v>
      </c>
      <c r="H13" s="209"/>
      <c r="I13" s="254"/>
      <c r="J13" s="255"/>
      <c r="K13" s="208" t="s">
        <v>295</v>
      </c>
      <c r="L13" s="209"/>
    </row>
    <row r="14" spans="1:15" ht="60" customHeight="1" thickBot="1">
      <c r="A14" s="206"/>
      <c r="B14" s="207"/>
      <c r="C14" s="242"/>
      <c r="D14" s="12" t="s">
        <v>67</v>
      </c>
      <c r="E14" s="223"/>
      <c r="F14" s="12" t="s">
        <v>365</v>
      </c>
      <c r="G14" s="248"/>
      <c r="H14" s="249"/>
      <c r="I14" s="256"/>
      <c r="J14" s="257"/>
      <c r="K14" s="248"/>
      <c r="L14" s="249"/>
      <c r="N14" s="1"/>
    </row>
    <row r="15" spans="1:15" ht="45" customHeight="1" thickBot="1">
      <c r="A15" s="272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3"/>
    </row>
    <row r="16" spans="1:15" ht="60" customHeight="1">
      <c r="A16" s="204" t="s">
        <v>446</v>
      </c>
      <c r="B16" s="205"/>
      <c r="C16" s="212"/>
      <c r="D16" s="238" t="s">
        <v>438</v>
      </c>
      <c r="E16" s="208" t="s">
        <v>293</v>
      </c>
      <c r="F16" s="209"/>
      <c r="G16" s="222" t="s">
        <v>451</v>
      </c>
      <c r="H16" s="15" t="s">
        <v>14</v>
      </c>
      <c r="I16" s="258"/>
      <c r="J16" s="252" t="s">
        <v>439</v>
      </c>
      <c r="K16" s="208" t="s">
        <v>296</v>
      </c>
      <c r="L16" s="209"/>
    </row>
    <row r="17" spans="1:12" ht="60" customHeight="1" thickBot="1">
      <c r="A17" s="206"/>
      <c r="B17" s="207"/>
      <c r="C17" s="213"/>
      <c r="D17" s="239"/>
      <c r="E17" s="248"/>
      <c r="F17" s="249"/>
      <c r="G17" s="223"/>
      <c r="H17" s="12" t="s">
        <v>68</v>
      </c>
      <c r="I17" s="251"/>
      <c r="J17" s="253"/>
      <c r="K17" s="248"/>
      <c r="L17" s="249"/>
    </row>
    <row r="18" spans="1:12" ht="60" customHeight="1">
      <c r="A18" s="204" t="s">
        <v>447</v>
      </c>
      <c r="B18" s="205"/>
      <c r="C18" s="212"/>
      <c r="D18" s="238" t="s">
        <v>438</v>
      </c>
      <c r="E18" s="208" t="s">
        <v>296</v>
      </c>
      <c r="F18" s="209"/>
      <c r="G18" s="222" t="s">
        <v>451</v>
      </c>
      <c r="H18" s="15" t="s">
        <v>14</v>
      </c>
      <c r="I18" s="250"/>
      <c r="J18" s="252" t="s">
        <v>439</v>
      </c>
      <c r="K18" s="208" t="s">
        <v>295</v>
      </c>
      <c r="L18" s="209"/>
    </row>
    <row r="19" spans="1:12" ht="60" customHeight="1" thickBot="1">
      <c r="A19" s="206"/>
      <c r="B19" s="207"/>
      <c r="C19" s="213"/>
      <c r="D19" s="239"/>
      <c r="E19" s="248"/>
      <c r="F19" s="249"/>
      <c r="G19" s="223"/>
      <c r="H19" s="12" t="s">
        <v>68</v>
      </c>
      <c r="I19" s="251"/>
      <c r="J19" s="253"/>
      <c r="K19" s="248"/>
      <c r="L19" s="249"/>
    </row>
    <row r="20" spans="1:12" ht="60" customHeight="1">
      <c r="A20" s="204" t="s">
        <v>435</v>
      </c>
      <c r="B20" s="205"/>
      <c r="C20" s="212"/>
      <c r="D20" s="240" t="s">
        <v>437</v>
      </c>
      <c r="E20" s="212"/>
      <c r="F20" s="240" t="s">
        <v>437</v>
      </c>
      <c r="G20" s="212"/>
      <c r="H20" s="240" t="s">
        <v>437</v>
      </c>
      <c r="I20" s="212"/>
      <c r="J20" s="240" t="s">
        <v>437</v>
      </c>
      <c r="K20" s="212"/>
      <c r="L20" s="240" t="s">
        <v>437</v>
      </c>
    </row>
    <row r="21" spans="1:12" ht="60" customHeight="1" thickBot="1">
      <c r="A21" s="206"/>
      <c r="B21" s="207"/>
      <c r="C21" s="213"/>
      <c r="D21" s="241"/>
      <c r="E21" s="213"/>
      <c r="F21" s="241"/>
      <c r="G21" s="213"/>
      <c r="H21" s="241"/>
      <c r="I21" s="213"/>
      <c r="J21" s="241"/>
      <c r="K21" s="213"/>
      <c r="L21" s="241"/>
    </row>
    <row r="22" spans="1:12" ht="60" customHeight="1">
      <c r="A22" s="204" t="s">
        <v>436</v>
      </c>
      <c r="B22" s="205"/>
      <c r="C22" s="212"/>
      <c r="D22" s="240" t="s">
        <v>437</v>
      </c>
      <c r="E22" s="212"/>
      <c r="F22" s="240" t="s">
        <v>437</v>
      </c>
      <c r="G22" s="212"/>
      <c r="H22" s="240" t="s">
        <v>437</v>
      </c>
      <c r="I22" s="212"/>
      <c r="J22" s="240" t="s">
        <v>437</v>
      </c>
      <c r="K22" s="212"/>
      <c r="L22" s="240" t="s">
        <v>437</v>
      </c>
    </row>
    <row r="23" spans="1:12" ht="60" customHeight="1" thickBot="1">
      <c r="A23" s="206"/>
      <c r="B23" s="207"/>
      <c r="C23" s="259"/>
      <c r="D23" s="241"/>
      <c r="E23" s="259"/>
      <c r="F23" s="241"/>
      <c r="G23" s="259"/>
      <c r="H23" s="241"/>
      <c r="I23" s="259"/>
      <c r="J23" s="241"/>
      <c r="K23" s="259"/>
      <c r="L23" s="241"/>
    </row>
    <row r="24" spans="1:12" ht="45" customHeight="1"/>
    <row r="28" spans="1:12">
      <c r="K28" s="6"/>
      <c r="L28" s="7"/>
    </row>
  </sheetData>
  <mergeCells count="82">
    <mergeCell ref="K11:L12"/>
    <mergeCell ref="K13:L14"/>
    <mergeCell ref="K16:L17"/>
    <mergeCell ref="K18:L19"/>
    <mergeCell ref="L20:L21"/>
    <mergeCell ref="L22:L23"/>
    <mergeCell ref="C22:C23"/>
    <mergeCell ref="D22:D23"/>
    <mergeCell ref="E22:E23"/>
    <mergeCell ref="F22:F23"/>
    <mergeCell ref="G22:G23"/>
    <mergeCell ref="J20:J21"/>
    <mergeCell ref="K20:K21"/>
    <mergeCell ref="H22:H23"/>
    <mergeCell ref="I22:I23"/>
    <mergeCell ref="J22:J23"/>
    <mergeCell ref="K22:K23"/>
    <mergeCell ref="A22:B23"/>
    <mergeCell ref="C18:C19"/>
    <mergeCell ref="D18:D19"/>
    <mergeCell ref="A18:B19"/>
    <mergeCell ref="A20:B21"/>
    <mergeCell ref="C20:C21"/>
    <mergeCell ref="D20:D21"/>
    <mergeCell ref="A1:L1"/>
    <mergeCell ref="A2:L2"/>
    <mergeCell ref="A3:L3"/>
    <mergeCell ref="A4:L4"/>
    <mergeCell ref="A5:B5"/>
    <mergeCell ref="C5:D5"/>
    <mergeCell ref="E5:F5"/>
    <mergeCell ref="G5:H5"/>
    <mergeCell ref="I5:J5"/>
    <mergeCell ref="K5:L5"/>
    <mergeCell ref="A9:B10"/>
    <mergeCell ref="I9:I10"/>
    <mergeCell ref="A16:B17"/>
    <mergeCell ref="A6:B6"/>
    <mergeCell ref="I7:I8"/>
    <mergeCell ref="C6:D6"/>
    <mergeCell ref="E6:F6"/>
    <mergeCell ref="A7:B8"/>
    <mergeCell ref="A11:B12"/>
    <mergeCell ref="A15:L15"/>
    <mergeCell ref="A13:B14"/>
    <mergeCell ref="I11:I12"/>
    <mergeCell ref="J11:J12"/>
    <mergeCell ref="K6:L6"/>
    <mergeCell ref="I13:J14"/>
    <mergeCell ref="I6:J6"/>
    <mergeCell ref="G6:H6"/>
    <mergeCell ref="J7:J8"/>
    <mergeCell ref="I16:I17"/>
    <mergeCell ref="J16:J17"/>
    <mergeCell ref="C16:C17"/>
    <mergeCell ref="D16:D17"/>
    <mergeCell ref="G16:G17"/>
    <mergeCell ref="C11:C12"/>
    <mergeCell ref="C13:C14"/>
    <mergeCell ref="C7:D8"/>
    <mergeCell ref="G7:H8"/>
    <mergeCell ref="G9:H10"/>
    <mergeCell ref="G11:H12"/>
    <mergeCell ref="G13:H14"/>
    <mergeCell ref="C9:D10"/>
    <mergeCell ref="J9:J10"/>
    <mergeCell ref="K7:L8"/>
    <mergeCell ref="K9:L10"/>
    <mergeCell ref="E20:E21"/>
    <mergeCell ref="F20:F21"/>
    <mergeCell ref="E11:E12"/>
    <mergeCell ref="E13:E14"/>
    <mergeCell ref="E7:F8"/>
    <mergeCell ref="E9:E10"/>
    <mergeCell ref="G18:G19"/>
    <mergeCell ref="E16:F17"/>
    <mergeCell ref="E18:F19"/>
    <mergeCell ref="I18:I19"/>
    <mergeCell ref="J18:J19"/>
    <mergeCell ref="G20:G21"/>
    <mergeCell ref="H20:H21"/>
    <mergeCell ref="I20:I21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44</vt:i4>
      </vt:variant>
      <vt:variant>
        <vt:lpstr>Adlandırılmış Aralıklar</vt:lpstr>
      </vt:variant>
      <vt:variant>
        <vt:i4>40</vt:i4>
      </vt:variant>
    </vt:vector>
  </HeadingPairs>
  <TitlesOfParts>
    <vt:vector size="84" baseType="lpstr">
      <vt:lpstr>K1H0</vt:lpstr>
      <vt:lpstr>K1</vt:lpstr>
      <vt:lpstr>K1H1</vt:lpstr>
      <vt:lpstr>K1H2</vt:lpstr>
      <vt:lpstr>K1H3</vt:lpstr>
      <vt:lpstr>K1H4</vt:lpstr>
      <vt:lpstr>K1H5</vt:lpstr>
      <vt:lpstr>K1H6</vt:lpstr>
      <vt:lpstr>K1H7</vt:lpstr>
      <vt:lpstr>K1H8</vt:lpstr>
      <vt:lpstr>K2</vt:lpstr>
      <vt:lpstr>K2H1</vt:lpstr>
      <vt:lpstr>K2H2</vt:lpstr>
      <vt:lpstr>K2H3</vt:lpstr>
      <vt:lpstr>K2H4</vt:lpstr>
      <vt:lpstr>K2H5</vt:lpstr>
      <vt:lpstr>K2H6</vt:lpstr>
      <vt:lpstr>K2H7</vt:lpstr>
      <vt:lpstr>K2H8</vt:lpstr>
      <vt:lpstr>ARATATİL</vt:lpstr>
      <vt:lpstr>K3</vt:lpstr>
      <vt:lpstr>K3H1</vt:lpstr>
      <vt:lpstr>K3H2</vt:lpstr>
      <vt:lpstr>K3H3</vt:lpstr>
      <vt:lpstr>K3H4</vt:lpstr>
      <vt:lpstr>K3H5</vt:lpstr>
      <vt:lpstr>K3H6</vt:lpstr>
      <vt:lpstr>K3H7</vt:lpstr>
      <vt:lpstr>K4</vt:lpstr>
      <vt:lpstr>K4H1</vt:lpstr>
      <vt:lpstr>K4H2</vt:lpstr>
      <vt:lpstr>K4H3</vt:lpstr>
      <vt:lpstr>K4H4</vt:lpstr>
      <vt:lpstr>K4H5</vt:lpstr>
      <vt:lpstr>K4H6</vt:lpstr>
      <vt:lpstr>K5</vt:lpstr>
      <vt:lpstr>K5H1</vt:lpstr>
      <vt:lpstr>K5H2</vt:lpstr>
      <vt:lpstr>K5H3</vt:lpstr>
      <vt:lpstr>K5H4</vt:lpstr>
      <vt:lpstr>K5H5</vt:lpstr>
      <vt:lpstr>K5H6</vt:lpstr>
      <vt:lpstr>FİNAL</vt:lpstr>
      <vt:lpstr>T_BÜTÜNLEME</vt:lpstr>
      <vt:lpstr>ARATATİL!Print_Area</vt:lpstr>
      <vt:lpstr>FİNAL!Print_Area</vt:lpstr>
      <vt:lpstr>K1H0!Print_Area</vt:lpstr>
      <vt:lpstr>K1H1!Print_Area</vt:lpstr>
      <vt:lpstr>K1H2!Print_Area</vt:lpstr>
      <vt:lpstr>K1H3!Print_Area</vt:lpstr>
      <vt:lpstr>K1H4!Print_Area</vt:lpstr>
      <vt:lpstr>K1H5!Print_Area</vt:lpstr>
      <vt:lpstr>K1H6!Print_Area</vt:lpstr>
      <vt:lpstr>K1H7!Print_Area</vt:lpstr>
      <vt:lpstr>K1H8!Print_Area</vt:lpstr>
      <vt:lpstr>K2H1!Print_Area</vt:lpstr>
      <vt:lpstr>K2H2!Print_Area</vt:lpstr>
      <vt:lpstr>K2H3!Print_Area</vt:lpstr>
      <vt:lpstr>K2H4!Print_Area</vt:lpstr>
      <vt:lpstr>K2H5!Print_Area</vt:lpstr>
      <vt:lpstr>K2H6!Print_Area</vt:lpstr>
      <vt:lpstr>K2H7!Print_Area</vt:lpstr>
      <vt:lpstr>K2H8!Print_Area</vt:lpstr>
      <vt:lpstr>K3H1!Print_Area</vt:lpstr>
      <vt:lpstr>K3H2!Print_Area</vt:lpstr>
      <vt:lpstr>K3H3!Print_Area</vt:lpstr>
      <vt:lpstr>K3H4!Print_Area</vt:lpstr>
      <vt:lpstr>K3H5!Print_Area</vt:lpstr>
      <vt:lpstr>K3H6!Print_Area</vt:lpstr>
      <vt:lpstr>K3H7!Print_Area</vt:lpstr>
      <vt:lpstr>K4H1!Print_Area</vt:lpstr>
      <vt:lpstr>K4H2!Print_Area</vt:lpstr>
      <vt:lpstr>K4H3!Print_Area</vt:lpstr>
      <vt:lpstr>K4H4!Print_Area</vt:lpstr>
      <vt:lpstr>K4H5!Print_Area</vt:lpstr>
      <vt:lpstr>K4H6!Print_Area</vt:lpstr>
      <vt:lpstr>K5H1!Print_Area</vt:lpstr>
      <vt:lpstr>K5H2!Print_Area</vt:lpstr>
      <vt:lpstr>K5H3!Print_Area</vt:lpstr>
      <vt:lpstr>K5H4!Print_Area</vt:lpstr>
      <vt:lpstr>K5H5!Print_Area</vt:lpstr>
      <vt:lpstr>K5H6!Print_Area</vt:lpstr>
      <vt:lpstr>T_BÜTÜNLEME!Print_Area</vt:lpstr>
      <vt:lpstr>'K1'!Yazdırma_Alanı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DELL</dc:creator>
  <cp:lastModifiedBy>RSB</cp:lastModifiedBy>
  <cp:lastPrinted>2021-02-09T09:22:02Z</cp:lastPrinted>
  <dcterms:created xsi:type="dcterms:W3CDTF">2020-02-21T20:35:34Z</dcterms:created>
  <dcterms:modified xsi:type="dcterms:W3CDTF">2021-04-06T08:43:13Z</dcterms:modified>
</cp:coreProperties>
</file>